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40" windowWidth="27795" windowHeight="12465"/>
  </bookViews>
  <sheets>
    <sheet name="9Ф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anscount" hidden="1">1</definedName>
    <definedName name="god">[1]Титульный!$M$5</definedName>
    <definedName name="LT_COLUMNS_VISIBILITY_CONTROLS">#REF!</definedName>
    <definedName name="LT_CORRECTION_NVV_WITH_CORRECTION_ROW">#REF!</definedName>
    <definedName name="LT_CORRECTION_ON_FACT_DATA_ROW">#REF!</definedName>
    <definedName name="LT_NUCC_ROW">#REF!</definedName>
    <definedName name="LT_NUMERIC_AREA">#REF!,#REF!,#REF!,#REF!,#REF!,#REF!,#REF!,#REF!</definedName>
    <definedName name="LT_UCC_ROW">#REF!</definedName>
    <definedName name="LT_VALIDATION_5_13">#REF!</definedName>
    <definedName name="LT_VALIDATION_COSTS_6_1_VS_6_1_1">#REF!</definedName>
    <definedName name="NVV_BY_LEVELS_SMOOTHING_TOTAL_VALUES">'[1]НВВ по уровням'!$F$25,'[1]НВВ по уровням'!$F$38,'[1]НВВ по уровням'!$F$51,'[1]НВВ по уровням'!$F$64,'[1]НВВ по уровням'!$F$77,'[1]НВВ по уровням'!$F$90,'[1]НВВ по уровням'!$F$103,'[1]НВВ по уровням'!$F$116,'[1]НВВ по уровням'!$F$129,'[1]НВВ по уровням'!$F$142,'[1]НВВ по уровням'!$F$155,'[1]НВВ по уровням'!$F$168,'[1]НВВ по уровням'!$F$181,'[1]НВВ по уровням'!$F$194,'[1]НВВ по уровням'!$F$207,'[1]НВВ по уровням'!$F$220,'[1]НВВ по уровням'!$F$233,'[1]НВВ по уровням'!$F$246,'[1]НВВ по уровням'!$F$259,'[1]НВВ по уровням'!$F$272,'[1]НВВ по уровням'!$F$285,'[1]НВВ по уровням'!$F$298,'[1]НВВ по уровням'!$F$311,'[1]НВВ по уровням'!$F$324,'[1]НВВ по уровням'!$F$337,'[1]НВВ по уровням'!$F$350</definedName>
    <definedName name="NVV_BY_LEVELS_SMOOTHING_YEARS">'[1]НВВ по уровням'!$C$25,'[1]НВВ по уровням'!$C$38,'[1]НВВ по уровням'!$C$51,'[1]НВВ по уровням'!$C$64,'[1]НВВ по уровням'!$C$77,'[1]НВВ по уровням'!$C$90,'[1]НВВ по уровням'!$C$103,'[1]НВВ по уровням'!$C$116,'[1]НВВ по уровням'!$C$129,'[1]НВВ по уровням'!$C$142,'[1]НВВ по уровням'!$C$155,'[1]НВВ по уровням'!$C$168,'[1]НВВ по уровням'!$C$181,'[1]НВВ по уровням'!$C$194,'[1]НВВ по уровням'!$C$207,'[1]НВВ по уровням'!$C$220,'[1]НВВ по уровням'!$C$233,'[1]НВВ по уровням'!$C$246,'[1]НВВ по уровням'!$C$259,'[1]НВВ по уровням'!$C$272,'[1]НВВ по уровням'!$C$285,'[1]НВВ по уровням'!$C$298,'[1]НВВ по уровням'!$C$311,'[1]НВВ по уровням'!$C$324,'[1]НВВ по уровням'!$C$337,'[1]НВВ по уровням'!$C$350</definedName>
    <definedName name="ORG_AUTHORIZATION_RANGE">[1]AUTHORIZATION!#REF!</definedName>
    <definedName name="P1_ESO_PROT" hidden="1">#REF!,#REF!,#REF!,#REF!,#REF!,#REF!,#REF!,#REF!</definedName>
    <definedName name="P1_SBT_PROT" hidden="1">#REF!,#REF!,#REF!,#REF!,#REF!,#REF!,#REF!</definedName>
    <definedName name="P1_SCOPE_16_PRT">'[2]16'!$E$15:$I$16,'[2]16'!$E$18:$I$20,'[2]16'!$E$23:$I$23,'[2]16'!$E$26:$I$26,'[2]16'!$E$29:$I$29,'[2]16'!$E$32:$I$32,'[2]16'!$E$35:$I$35,'[2]16'!$B$34,'[2]16'!$B$37</definedName>
    <definedName name="P1_SCOPE_17_PRT" hidden="1">#REF!,#REF!,#REF!,#REF!,#REF!,#REF!,#REF!,#REF!</definedName>
    <definedName name="P1_SCOPE_4_PRT" hidden="1">'[3]4'!#REF!,'[3]4'!#REF!,'[3]4'!#REF!,'[3]4'!#REF!,'[3]4'!#REF!,'[3]4'!#REF!,'[3]4'!#REF!,'[3]4'!$F$14:$I$20,'[3]4'!$F$23:$I$23</definedName>
    <definedName name="P1_SCOPE_5_PRT" hidden="1">'[3]5'!#REF!,'[3]5'!#REF!,'[3]5'!#REF!,'[3]5'!#REF!,'[3]5'!#REF!,'[3]5'!#REF!,'[3]5'!#REF!,'[3]5'!$F$14:$I$21,'[3]5'!$F$24:$I$24</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PER_PRT" hidden="1">#REF!,#REF!,#REF!,#REF!,#REF!</definedName>
    <definedName name="P1_SCOPE_SV_LD" hidden="1">#REF!,#REF!,#REF!,#REF!,#REF!,#REF!,#REF!</definedName>
    <definedName name="P1_SCOPE_SV_LD1" hidden="1">#REF!,#REF!,#REF!,#REF!,#REF!,#REF!,#REF!</definedName>
    <definedName name="P1_SCOPE_SV_PRT">[2]свод!$E$23:$H$26,[2]свод!$E$28:$I$29,[2]свод!$E$32:$I$36,[2]свод!$E$38:$I$40,[2]свод!$E$42:$I$53,[2]свод!$E$55:$I$56,[2]свод!$E$58:$I$63</definedName>
    <definedName name="P1_SET_PROT" hidden="1">#REF!,#REF!,#REF!,#REF!,#REF!,#REF!,#REF!</definedName>
    <definedName name="P1_SET_PRT" hidden="1">#REF!,#REF!,#REF!,#REF!,#REF!,#REF!,#REF!</definedName>
    <definedName name="P1_T1_Protect" hidden="1">[4]перекрестка!$J$42:$K$46,[4]перекрестка!$J$49,[4]перекрестка!$J$50:$K$54,[4]перекрестка!$J$55,[4]перекрестка!$J$56:$K$60,[4]перекрестка!$J$62:$K$66</definedName>
    <definedName name="P1_T16?axis?R?ДОГОВОР" hidden="1">'[5]16'!$E$76:$M$76,'[5]16'!$E$8:$M$8,'[5]16'!$E$12:$M$12,'[5]16'!$E$52:$M$52,'[5]16'!$E$16:$M$16,'[5]16'!$E$64:$M$64,'[5]16'!$E$84:$M$85,'[5]16'!$E$48:$M$48,'[5]16'!$E$80:$M$80,'[5]16'!$E$72:$M$72,'[5]16'!$E$44:$M$44</definedName>
    <definedName name="P1_T16?axis?R?ДОГОВОР?" hidden="1">'[5]16'!$A$76,'[5]16'!$A$84:$A$85,'[5]16'!$A$72,'[5]16'!$A$80,'[5]16'!$A$68,'[5]16'!$A$64,'[5]16'!$A$60,'[5]16'!$A$56,'[5]16'!$A$52,'[5]16'!$A$48,'[5]16'!$A$44,'[5]16'!$A$40,'[5]16'!$A$36,'[5]16'!$A$32,'[5]16'!$A$28,'[5]16'!$A$24,'[5]16'!$A$20</definedName>
    <definedName name="P1_T16?L1" hidden="1">'[5]16'!$A$74:$M$74,'[5]16'!$A$14:$M$14,'[5]16'!$A$10:$M$10,'[5]16'!$A$50:$M$50,'[5]16'!$A$6:$M$6,'[5]16'!$A$62:$M$62,'[5]16'!$A$78:$M$78,'[5]16'!$A$46:$M$46,'[5]16'!$A$82:$M$82,'[5]16'!$A$70:$M$70,'[5]16'!$A$42:$M$42</definedName>
    <definedName name="P1_T16?L1.x" hidden="1">'[5]16'!$A$76:$M$76,'[5]16'!$A$16:$M$16,'[5]16'!$A$12:$M$12,'[5]16'!$A$52:$M$52,'[5]16'!$A$8:$M$8,'[5]16'!$A$64:$M$64,'[5]16'!$A$80:$M$80,'[5]16'!$A$48:$M$48,'[5]16'!$A$84:$M$85,'[5]16'!$A$72:$M$72,'[5]16'!$A$44:$M$44</definedName>
    <definedName name="P1_T16_Protect" hidden="1">'[4]16'!$G$10:$K$14,'[4]16'!$G$17:$K$17,'[4]16'!$G$20:$K$20,'[4]16'!$G$23:$K$23,'[4]16'!$G$26:$K$26,'[4]16'!$G$29:$K$29,'[4]16'!$G$33:$K$34,'[4]16'!$G$38:$K$40</definedName>
    <definedName name="P1_T18.2_Protect" hidden="1">'[4]18.2'!$F$12:$J$19,'[4]18.2'!$F$22:$J$25,'[4]18.2'!$B$28:$J$30,'[4]18.2'!$F$32:$J$32,'[4]18.2'!$B$34:$J$36,'[4]18.2'!$F$40:$J$45,'[4]18.2'!$F$52:$J$52</definedName>
    <definedName name="P1_T20_Protection" hidden="1">'[6]20'!$E$4:$H$4,'[6]20'!$E$13:$H$13,'[6]20'!$E$16:$H$17,'[6]20'!$E$19:$H$19,'[6]20'!$J$4:$M$4,'[6]20'!$J$8:$M$11,'[6]20'!$J$13:$M$13,'[6]20'!$J$16:$M$17,'[6]20'!$J$19:$M$19</definedName>
    <definedName name="P1_T4_Protect" hidden="1">'[4]4'!$G$20:$J$20,'[4]4'!$G$22:$J$22,'[4]4'!$G$24:$J$28,'[4]4'!$L$11:$O$17,'[4]4'!$L$20:$O$20,'[4]4'!$L$22:$O$22,'[4]4'!$L$24:$O$28,'[4]4'!$Q$11:$T$17,'[4]4'!$Q$20:$T$20</definedName>
    <definedName name="P1_T6_Protect" hidden="1">'[4]6'!$D$46:$H$55,'[4]6'!$J$46:$N$55,'[4]6'!$D$57:$H$59,'[4]6'!$J$57:$N$59,'[4]6'!$B$10:$B$19,'[4]6'!$D$10:$H$19,'[4]6'!$J$10:$N$19,'[4]6'!$D$21:$H$23,'[4]6'!$J$21:$N$23</definedName>
    <definedName name="P10_T1_Protect" hidden="1">[7]перекрестка!$F$42:$H$46,[7]перекрестка!$F$49:$G$49,[7]перекрестка!$F$50:$H$54,[7]перекрестка!$F$55:$G$55,[7]перекрестка!$F$56:$H$60</definedName>
    <definedName name="P11_T1_Protect" hidden="1">[7]перекрестка!$F$62:$H$66,[7]перекрестка!$F$68:$H$72,[7]перекрестка!$F$74:$H$78,[7]перекрестка!$F$80:$H$84,[7]перекрестка!$F$89:$G$89</definedName>
    <definedName name="P12_T1_Protect" hidden="1">[7]перекрестка!$F$90:$H$94,[7]перекрестка!$F$95:$G$95,[7]перекрестка!$F$96:$H$100,[7]перекрестка!$F$102:$H$106,[7]перекрестка!$F$108:$H$112</definedName>
    <definedName name="P13_T1_Protect" hidden="1">[7]перекрестка!$F$114:$H$118,[7]перекрестка!$F$120:$H$124,[7]перекрестка!$F$127:$G$127,[7]перекрестка!$F$128:$H$132,[7]перекрестка!$F$133:$G$133</definedName>
    <definedName name="P14_T1_Protect" hidden="1">[7]перекрестка!$F$134:$H$138,[7]перекрестка!$F$140:$H$144,[7]перекрестка!$F$146:$H$150,[7]перекрестка!$F$152:$H$156,[7]перекрестка!$F$158:$H$162</definedName>
    <definedName name="P15_T1_Protect" hidden="1">[4]перекрестка!$J$158:$K$162,[4]перекрестка!$J$152:$K$156,[4]перекрестка!$J$146:$K$150,[4]перекрестка!$J$140:$K$144,[4]перекрестка!$J$11</definedName>
    <definedName name="P16_T1_Protect" hidden="1">[4]перекрестка!$J$12:$K$16,[4]перекрестка!$J$17,[4]перекрестка!$J$18:$K$22,[4]перекрестка!$J$24:$K$28,[4]перекрестка!$J$30:$K$34,[4]перекрестка!$F$23:$G$23</definedName>
    <definedName name="P17_T1_Protect" hidden="1">[4]перекрестка!$F$29:$G$29,[4]перекрестка!$F$61:$G$61,[4]перекрестка!$F$67:$G$67,[4]перекрестка!$F$101:$G$101,[4]перекрестка!$F$107:$G$107</definedName>
    <definedName name="P18_T1_Protect" hidden="1">[4]перекрестка!$F$139:$G$139,[4]перекрестка!$F$145:$G$145,[4]перекрестка!$J$36:$K$40,P1_T1_Protect,P2_T1_Protect,P3_T1_Protect,P4_T1_Protect</definedName>
    <definedName name="P19_T1_Protect" hidden="1">P5_T1_Protect,P6_T1_Protect,P7_T1_Protect,P8_T1_Protect,P9_T1_Protect,[0]!P10_T1_Protect,[0]!P11_T1_Protect,[0]!P12_T1_Protect,[0]!P13_T1_Protect,[0]!P14_T1_Protect</definedName>
    <definedName name="P2_SCOPE_16_PRT">'[2]16'!$E$38:$I$38,'[2]16'!$E$41:$I$41,'[2]16'!$E$45:$I$47,'[2]16'!$E$49:$I$49,'[2]16'!$E$53:$I$54,'[2]16'!$E$56:$I$57,'[2]16'!$E$59:$I$59,'[2]16'!$E$9:$I$13</definedName>
    <definedName name="P2_SCOPE_4_PRT" hidden="1">'[3]4'!$F$25:$I$25,'[3]4'!$F$27:$I$28,'[3]4'!$K$14:$N$20,'[3]4'!$K$23:$N$23,'[3]4'!$K$25:$N$25,'[3]4'!$K$27:$N$28,'[3]4'!$P$14:$S$20,'[3]4'!$P$23:$S$23,'[3]4'!$P$25:$S$25</definedName>
    <definedName name="P2_SCOPE_5_PRT" hidden="1">'[3]5'!$F$26:$I$26,'[3]5'!$F$28:$I$28,'[3]5'!$K$14:$N$21,'[3]5'!$K$24:$N$24,'[3]5'!$K$26:$N$26,'[3]5'!$K$28:$N$28,'[3]5'!$P$14:$S$21,'[3]5'!$P$24:$S$24,'[3]5'!$P$26:$S$26</definedName>
    <definedName name="P2_SCOPE_F1_PRT" hidden="1">#REF!,#REF!,#REF!,#REF!</definedName>
    <definedName name="P2_SCOPE_F2_PRT" hidden="1">#REF!,#REF!,#REF!,#REF!</definedName>
    <definedName name="P2_SCOPE_PER_PRT" hidden="1">#REF!,#REF!,#REF!,#REF!,#REF!</definedName>
    <definedName name="P2_SCOPE_SV_PRT">[2]свод!$E$72:$I$79,[2]свод!$E$81:$I$81,[2]свод!$E$85:$H$88,[2]свод!$E$90:$I$90,[2]свод!$E$107:$I$112,[2]свод!$E$114:$I$117,[2]свод!$E$124:$H$127</definedName>
    <definedName name="P2_T1_Protect" hidden="1">[4]перекрестка!$J$68:$K$72,[4]перекрестка!$J$74:$K$78,[4]перекрестка!$J$80:$K$84,[4]перекрестка!$J$89,[4]перекрестка!$J$90:$K$94,[4]перекрестка!$J$95</definedName>
    <definedName name="P2_T4_Protect" hidden="1">'[4]4'!$Q$22:$T$22,'[4]4'!$Q$24:$T$28,'[4]4'!$V$24:$Y$28,'[4]4'!$V$22:$Y$22,'[4]4'!$V$20:$Y$20,'[4]4'!$V$11:$Y$17,'[4]4'!$AA$11:$AD$17,'[4]4'!$AA$20:$AD$20,'[4]4'!$AA$22:$AD$22</definedName>
    <definedName name="P3_SCOPE_F1_PRT" hidden="1">#REF!,#REF!,#REF!,#REF!</definedName>
    <definedName name="P3_SCOPE_PER_PRT" hidden="1">#REF!,#REF!,#REF!,#REF!,#REF!</definedName>
    <definedName name="P3_SCOPE_SV_PRT">[2]свод!$D$135:$G$135,[2]свод!$I$135:$I$141,[2]свод!$H$137:$H$141,[2]свод!$D$138:$G$141,[2]свод!$E$15:$I$16,[2]свод!$E$120:$I$121,[2]свод!$E$18:$I$19</definedName>
    <definedName name="P3_T1_Protect" hidden="1">[4]перекрестка!$J$96:$K$100,[4]перекрестка!$J$102:$K$106,[4]перекрестка!$J$108:$K$112,[4]перекрестка!$J$114:$K$118,[4]перекрестка!$J$120:$K$124</definedName>
    <definedName name="P4_SCOPE_F1_PRT" hidden="1">#REF!,#REF!,#REF!,#REF!</definedName>
    <definedName name="P4_SCOPE_PER_PRT" hidden="1">#REF!,#REF!,#REF!,#REF!,#REF!</definedName>
    <definedName name="P4_T1_Protect" hidden="1">[4]перекрестка!$J$127,[4]перекрестка!$J$128:$K$132,[4]перекрестка!$J$133,[4]перекрестка!$J$134:$K$138,[4]перекрестка!$N$11:$N$22,[4]перекрестка!$N$24:$N$28</definedName>
    <definedName name="P5_SCOPE_PER_PRT">[2]перекрестка!$H$60:$H$64,[2]перекрестка!$J$53:$J$64,[2]перекрестка!$K$54:$K$58,[2]перекрестка!$K$60:$K$64,[2]перекрестка!$N$53:$N$64</definedName>
    <definedName name="P5_T1_Protect">[8]перекрестка!$N$30:$N$34,[8]перекрестка!$N$36:$N$40,[8]перекрестка!$N$42:$N$46,[8]перекрестка!$N$49:$N$60,[8]перекрестка!$N$62:$N$66</definedName>
    <definedName name="P6_SCOPE_PER_PRT">[2]перекрестка!$F$66:$H$70,[2]перекрестка!$J$66:$K$70,[2]перекрестка!$N$66:$N$70,[2]перекрестка!$F$72:$H$76,[2]перекрестка!$J$72:$K$76</definedName>
    <definedName name="P6_T1_Protect">[8]перекрестка!$N$68:$N$72,[8]перекрестка!$N$74:$N$78,[8]перекрестка!$N$80:$N$84,[8]перекрестка!$N$89:$N$100,[8]перекрестка!$N$102:$N$106</definedName>
    <definedName name="P7_SCOPE_PER_PRT">[2]перекрестка!$N$72:$N$76,[2]перекрестка!$F$78:$H$82,[2]перекрестка!$J$78:$K$82,[2]перекрестка!$N$78:$N$82,[2]перекрестка!$F$84:$H$88</definedName>
    <definedName name="P7_T1_Protect">[8]перекрестка!$N$108:$N$112,[8]перекрестка!$N$114:$N$118,[8]перекрестка!$N$120:$N$124,[8]перекрестка!$N$127:$N$138,[8]перекрестка!$N$140:$N$144</definedName>
    <definedName name="P8_SCOPE_PER_PRT">#N/A</definedName>
    <definedName name="P8_T1_Protect">[8]перекрестка!$N$146:$N$150,[8]перекрестка!$N$152:$N$156,[8]перекрестка!$N$158:$N$162,[8]перекрестка!$F$11:$G$11,[8]перекрестка!$F$12:$H$16</definedName>
    <definedName name="P9_T1_Protect">[8]перекрестка!$F$17:$G$17,[8]перекрестка!$F$18:$H$22,[8]перекрестка!$F$24:$H$28,[8]перекрестка!$F$30:$H$34,[8]перекрестка!$F$36:$H$40</definedName>
    <definedName name="PROT_22">P3_PROT_22,P4_PROT_22,P5_PROT_22</definedName>
    <definedName name="region_name">[1]Титульный!$F$8</definedName>
    <definedName name="SAPBEXrevision" hidden="1">1</definedName>
    <definedName name="SAPBEXsysID" hidden="1">"BW2"</definedName>
    <definedName name="SAPBEXwbID" hidden="1">"479GSPMTNK9HM4ZSIVE5K2SH6"</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T2_DiapProt">P1_T2_DiapProt,P2_T2_DiapProt</definedName>
    <definedName name="TITLE_CONTACTS_DATA">[1]Титульный!$F$49:$F$50,[1]Титульный!$F$52:$F$53,[1]Титульный!$F$55:$F$56,[1]Титульный!$F$58:$F$61</definedName>
    <definedName name="version">[1]Инструкция!$B$3</definedName>
    <definedName name="Z_500C2F4F_1743_499A_A051_20565DBF52B2_.wvu.PrintArea" localSheetId="0" hidden="1">'9Фп'!$A$1:$H$459</definedName>
    <definedName name="Второй_квартал">'[9]Приложение 1'!$D$561</definedName>
    <definedName name="Номер_ДЗО">[10]База!$I$43</definedName>
    <definedName name="_xlnm.Print_Area" localSheetId="0">'9Фп'!$A$1:$H$459</definedName>
    <definedName name="олдпорм">#REF!</definedName>
    <definedName name="Первый_квартал">'[9]Приложение 1'!$D$560</definedName>
    <definedName name="Период_Выбрано">[11]настройка!$I$85</definedName>
    <definedName name="Третий_квартал">'[9]Приложение 1'!$D$562</definedName>
    <definedName name="Четвертый_квартал">'[9]Приложение 1'!$D$563</definedName>
  </definedNames>
  <calcPr calcId="145621"/>
</workbook>
</file>

<file path=xl/calcChain.xml><?xml version="1.0" encoding="utf-8"?>
<calcChain xmlns="http://schemas.openxmlformats.org/spreadsheetml/2006/main">
  <c r="F374" i="1" l="1"/>
  <c r="G374" i="1"/>
  <c r="F375" i="1"/>
  <c r="G375" i="1" s="1"/>
  <c r="F376" i="1"/>
  <c r="G376" i="1"/>
  <c r="F377" i="1"/>
  <c r="G377" i="1" s="1"/>
  <c r="F378" i="1"/>
  <c r="G378" i="1"/>
  <c r="F379" i="1"/>
  <c r="G379" i="1" s="1"/>
  <c r="F380" i="1"/>
  <c r="G380" i="1"/>
  <c r="F381" i="1"/>
  <c r="G381" i="1" s="1"/>
  <c r="F382" i="1"/>
  <c r="G382" i="1"/>
  <c r="F383" i="1"/>
  <c r="G383" i="1" s="1"/>
  <c r="F384" i="1"/>
  <c r="G384" i="1"/>
  <c r="F385" i="1"/>
  <c r="G385" i="1" s="1"/>
  <c r="F386" i="1"/>
  <c r="G386" i="1"/>
  <c r="F387" i="1"/>
  <c r="G387" i="1" s="1"/>
  <c r="F388" i="1"/>
  <c r="G388" i="1"/>
  <c r="F389" i="1"/>
  <c r="G389" i="1" s="1"/>
  <c r="F390" i="1"/>
  <c r="G390" i="1"/>
  <c r="F391" i="1"/>
  <c r="G391" i="1" s="1"/>
  <c r="F392" i="1"/>
  <c r="G392" i="1"/>
  <c r="F393" i="1"/>
  <c r="G393" i="1" s="1"/>
  <c r="F394" i="1"/>
  <c r="G394" i="1"/>
  <c r="F395" i="1"/>
  <c r="G395" i="1" s="1"/>
  <c r="F396" i="1"/>
  <c r="G396" i="1"/>
  <c r="F397" i="1"/>
  <c r="G397" i="1" s="1"/>
  <c r="F398" i="1"/>
  <c r="G398" i="1"/>
  <c r="F399" i="1"/>
  <c r="G399" i="1" s="1"/>
  <c r="F400" i="1"/>
  <c r="G400" i="1"/>
  <c r="F401" i="1"/>
  <c r="G401" i="1" s="1"/>
  <c r="F402" i="1"/>
  <c r="G402" i="1"/>
  <c r="F403" i="1"/>
  <c r="G403" i="1" s="1"/>
  <c r="F404" i="1"/>
  <c r="G404" i="1"/>
  <c r="F405" i="1"/>
  <c r="G405" i="1" s="1"/>
  <c r="F406" i="1"/>
  <c r="G406" i="1"/>
  <c r="F407" i="1"/>
  <c r="G407" i="1" s="1"/>
  <c r="F408" i="1"/>
  <c r="G408" i="1"/>
  <c r="F409" i="1"/>
  <c r="G409" i="1" s="1"/>
  <c r="F410" i="1"/>
  <c r="G410" i="1"/>
  <c r="F411" i="1"/>
  <c r="G411" i="1" s="1"/>
  <c r="F412" i="1"/>
  <c r="G412" i="1"/>
  <c r="F413" i="1"/>
  <c r="G413" i="1" s="1"/>
  <c r="F414" i="1"/>
  <c r="G414" i="1"/>
  <c r="F415" i="1"/>
  <c r="G415" i="1" s="1"/>
  <c r="F416" i="1"/>
  <c r="G416" i="1"/>
  <c r="F417" i="1"/>
  <c r="G417" i="1" s="1"/>
  <c r="F418" i="1"/>
  <c r="G418" i="1"/>
  <c r="F419" i="1"/>
  <c r="G419" i="1" s="1"/>
  <c r="F420" i="1"/>
  <c r="G420" i="1"/>
  <c r="F421" i="1"/>
  <c r="G421" i="1" s="1"/>
  <c r="F422" i="1"/>
  <c r="G422" i="1"/>
  <c r="F423" i="1"/>
  <c r="G423" i="1" s="1"/>
  <c r="F424" i="1"/>
  <c r="G424" i="1"/>
  <c r="F425" i="1"/>
  <c r="G425" i="1" s="1"/>
  <c r="F426" i="1"/>
  <c r="G426" i="1"/>
  <c r="F427" i="1"/>
  <c r="G427" i="1" s="1"/>
  <c r="F428" i="1"/>
  <c r="G428" i="1"/>
  <c r="F429" i="1"/>
  <c r="G429" i="1" s="1"/>
  <c r="F430" i="1"/>
  <c r="G430" i="1"/>
  <c r="F431" i="1"/>
  <c r="G431" i="1" s="1"/>
  <c r="F432" i="1"/>
  <c r="G432" i="1"/>
  <c r="F433" i="1"/>
  <c r="G433" i="1" s="1"/>
  <c r="F434" i="1"/>
  <c r="G434" i="1"/>
  <c r="F435" i="1"/>
  <c r="G435" i="1" s="1"/>
  <c r="F436" i="1"/>
  <c r="G436" i="1"/>
  <c r="F437" i="1"/>
  <c r="G437" i="1" s="1"/>
  <c r="F438" i="1"/>
  <c r="G438" i="1"/>
  <c r="F439" i="1"/>
  <c r="G439" i="1" s="1"/>
  <c r="F440" i="1"/>
  <c r="G440" i="1"/>
  <c r="F441" i="1"/>
  <c r="G441" i="1" s="1"/>
  <c r="F442" i="1"/>
  <c r="G442" i="1"/>
  <c r="F443" i="1"/>
  <c r="G443" i="1" s="1"/>
  <c r="F444" i="1"/>
  <c r="G444" i="1"/>
  <c r="F445" i="1"/>
  <c r="G445" i="1" s="1"/>
  <c r="F446" i="1"/>
  <c r="G446" i="1"/>
  <c r="F447" i="1"/>
  <c r="G447" i="1" s="1"/>
  <c r="F448" i="1"/>
  <c r="G448" i="1"/>
  <c r="F449" i="1"/>
  <c r="G449" i="1" s="1"/>
  <c r="F450" i="1"/>
  <c r="G450" i="1"/>
  <c r="F451" i="1"/>
  <c r="G451" i="1" s="1"/>
  <c r="G373" i="1"/>
  <c r="F373" i="1"/>
  <c r="F341" i="1"/>
  <c r="G341" i="1"/>
  <c r="F342" i="1"/>
  <c r="G342" i="1" s="1"/>
  <c r="F343" i="1"/>
  <c r="G343" i="1"/>
  <c r="F344" i="1"/>
  <c r="G344" i="1" s="1"/>
  <c r="F345" i="1"/>
  <c r="G345" i="1" s="1"/>
  <c r="F346" i="1"/>
  <c r="G346" i="1" s="1"/>
  <c r="F347" i="1"/>
  <c r="G347" i="1" s="1"/>
  <c r="F348" i="1"/>
  <c r="G348" i="1" s="1"/>
  <c r="F349" i="1"/>
  <c r="G349" i="1"/>
  <c r="F350" i="1"/>
  <c r="G350" i="1" s="1"/>
  <c r="G340" i="1"/>
  <c r="F340" i="1"/>
  <c r="F168" i="1"/>
  <c r="G168" i="1"/>
  <c r="F169" i="1"/>
  <c r="G169" i="1" s="1"/>
  <c r="F170" i="1"/>
  <c r="G170" i="1"/>
  <c r="F171" i="1"/>
  <c r="G171" i="1" s="1"/>
  <c r="F172" i="1"/>
  <c r="G172" i="1"/>
  <c r="F173" i="1"/>
  <c r="G173" i="1" s="1"/>
  <c r="F174" i="1"/>
  <c r="G174" i="1"/>
  <c r="F175" i="1"/>
  <c r="G175" i="1" s="1"/>
  <c r="F176" i="1"/>
  <c r="G176" i="1"/>
  <c r="F177" i="1"/>
  <c r="G177" i="1" s="1"/>
  <c r="F178" i="1"/>
  <c r="G178" i="1"/>
  <c r="F179" i="1"/>
  <c r="G179" i="1" s="1"/>
  <c r="F180" i="1"/>
  <c r="G180" i="1"/>
  <c r="F181" i="1"/>
  <c r="G181" i="1" s="1"/>
  <c r="F182" i="1"/>
  <c r="G182" i="1"/>
  <c r="F183" i="1"/>
  <c r="G183" i="1" s="1"/>
  <c r="F184" i="1"/>
  <c r="G184" i="1"/>
  <c r="F185" i="1"/>
  <c r="G185" i="1" s="1"/>
  <c r="F186" i="1"/>
  <c r="G186" i="1"/>
  <c r="F187" i="1"/>
  <c r="G187" i="1" s="1"/>
  <c r="F188" i="1"/>
  <c r="G188" i="1"/>
  <c r="F189" i="1"/>
  <c r="G189" i="1" s="1"/>
  <c r="F190" i="1"/>
  <c r="G190" i="1"/>
  <c r="F191" i="1"/>
  <c r="G191" i="1" s="1"/>
  <c r="F192" i="1"/>
  <c r="G192" i="1"/>
  <c r="F193" i="1"/>
  <c r="G193" i="1" s="1"/>
  <c r="F194" i="1"/>
  <c r="G194" i="1"/>
  <c r="F195" i="1"/>
  <c r="G195" i="1" s="1"/>
  <c r="F196" i="1"/>
  <c r="G196" i="1"/>
  <c r="F197" i="1"/>
  <c r="G197" i="1" s="1"/>
  <c r="F198" i="1"/>
  <c r="G198" i="1"/>
  <c r="F199" i="1"/>
  <c r="G199" i="1" s="1"/>
  <c r="F200" i="1"/>
  <c r="G200" i="1"/>
  <c r="F201" i="1"/>
  <c r="G201" i="1" s="1"/>
  <c r="F202" i="1"/>
  <c r="G202" i="1"/>
  <c r="F203" i="1"/>
  <c r="G203" i="1" s="1"/>
  <c r="F204" i="1"/>
  <c r="G204" i="1"/>
  <c r="F205" i="1"/>
  <c r="G205" i="1" s="1"/>
  <c r="F206" i="1"/>
  <c r="G206" i="1"/>
  <c r="F207" i="1"/>
  <c r="G207" i="1" s="1"/>
  <c r="F208" i="1"/>
  <c r="G208" i="1"/>
  <c r="F209" i="1"/>
  <c r="G209" i="1" s="1"/>
  <c r="F210" i="1"/>
  <c r="G210" i="1"/>
  <c r="F211" i="1"/>
  <c r="G211" i="1" s="1"/>
  <c r="F212" i="1"/>
  <c r="G212" i="1"/>
  <c r="F213" i="1"/>
  <c r="G213" i="1" s="1"/>
  <c r="F214" i="1"/>
  <c r="G214" i="1"/>
  <c r="F215" i="1"/>
  <c r="G215" i="1" s="1"/>
  <c r="F216" i="1"/>
  <c r="G216" i="1"/>
  <c r="F217" i="1"/>
  <c r="G217" i="1" s="1"/>
  <c r="F218" i="1"/>
  <c r="G218" i="1"/>
  <c r="F219" i="1"/>
  <c r="G219" i="1" s="1"/>
  <c r="F220" i="1"/>
  <c r="G220" i="1"/>
  <c r="F221" i="1"/>
  <c r="G221" i="1" s="1"/>
  <c r="F222" i="1"/>
  <c r="G222" i="1"/>
  <c r="F223" i="1"/>
  <c r="G223" i="1" s="1"/>
  <c r="F224" i="1"/>
  <c r="G224" i="1"/>
  <c r="F225" i="1"/>
  <c r="G225" i="1" s="1"/>
  <c r="F226" i="1"/>
  <c r="G226" i="1"/>
  <c r="F227" i="1"/>
  <c r="G227" i="1" s="1"/>
  <c r="F228" i="1"/>
  <c r="G228" i="1"/>
  <c r="F229" i="1"/>
  <c r="G229" i="1" s="1"/>
  <c r="F230" i="1"/>
  <c r="G230" i="1"/>
  <c r="F231" i="1"/>
  <c r="G231" i="1" s="1"/>
  <c r="F232" i="1"/>
  <c r="G232" i="1"/>
  <c r="F233" i="1"/>
  <c r="G233" i="1" s="1"/>
  <c r="F234" i="1"/>
  <c r="G234" i="1"/>
  <c r="F235" i="1"/>
  <c r="G235" i="1" s="1"/>
  <c r="F236" i="1"/>
  <c r="G236" i="1"/>
  <c r="F237" i="1"/>
  <c r="G237" i="1" s="1"/>
  <c r="F238" i="1"/>
  <c r="G238" i="1"/>
  <c r="F239" i="1"/>
  <c r="G239" i="1" s="1"/>
  <c r="F240" i="1"/>
  <c r="G240" i="1"/>
  <c r="F241" i="1"/>
  <c r="G241" i="1" s="1"/>
  <c r="F242" i="1"/>
  <c r="G242" i="1"/>
  <c r="F243" i="1"/>
  <c r="G243" i="1" s="1"/>
  <c r="F244" i="1"/>
  <c r="G244" i="1"/>
  <c r="F245" i="1"/>
  <c r="G245" i="1" s="1"/>
  <c r="F246" i="1"/>
  <c r="G246" i="1"/>
  <c r="F247" i="1"/>
  <c r="G247" i="1" s="1"/>
  <c r="F248" i="1"/>
  <c r="G248" i="1"/>
  <c r="F249" i="1"/>
  <c r="G249" i="1" s="1"/>
  <c r="F250" i="1"/>
  <c r="G250" i="1"/>
  <c r="F251" i="1"/>
  <c r="G251" i="1" s="1"/>
  <c r="F252" i="1"/>
  <c r="G252" i="1"/>
  <c r="F253" i="1"/>
  <c r="G253" i="1" s="1"/>
  <c r="F254" i="1"/>
  <c r="G254" i="1"/>
  <c r="F255" i="1"/>
  <c r="G255" i="1" s="1"/>
  <c r="F256" i="1"/>
  <c r="G256" i="1"/>
  <c r="F257" i="1"/>
  <c r="G257" i="1" s="1"/>
  <c r="F258" i="1"/>
  <c r="G258" i="1"/>
  <c r="F259" i="1"/>
  <c r="G259" i="1" s="1"/>
  <c r="F260" i="1"/>
  <c r="G260" i="1"/>
  <c r="F261" i="1"/>
  <c r="G261" i="1" s="1"/>
  <c r="F262" i="1"/>
  <c r="G262" i="1"/>
  <c r="F263" i="1"/>
  <c r="G263" i="1" s="1"/>
  <c r="F264" i="1"/>
  <c r="G264" i="1"/>
  <c r="F265" i="1"/>
  <c r="G265" i="1" s="1"/>
  <c r="F266" i="1"/>
  <c r="G266" i="1"/>
  <c r="F267" i="1"/>
  <c r="G267" i="1" s="1"/>
  <c r="F268" i="1"/>
  <c r="G268" i="1"/>
  <c r="F269" i="1"/>
  <c r="G269" i="1" s="1"/>
  <c r="F270" i="1"/>
  <c r="G270" i="1"/>
  <c r="F271" i="1"/>
  <c r="G271" i="1" s="1"/>
  <c r="F272" i="1"/>
  <c r="G272" i="1"/>
  <c r="F273" i="1"/>
  <c r="G273" i="1" s="1"/>
  <c r="F274" i="1"/>
  <c r="G274" i="1"/>
  <c r="F275" i="1"/>
  <c r="G275" i="1" s="1"/>
  <c r="F276" i="1"/>
  <c r="G276" i="1"/>
  <c r="F277" i="1"/>
  <c r="G277" i="1" s="1"/>
  <c r="F278" i="1"/>
  <c r="G278" i="1"/>
  <c r="F279" i="1"/>
  <c r="G279" i="1" s="1"/>
  <c r="F280" i="1"/>
  <c r="G280" i="1"/>
  <c r="F281" i="1"/>
  <c r="G281" i="1" s="1"/>
  <c r="F282" i="1"/>
  <c r="G282" i="1"/>
  <c r="F283" i="1"/>
  <c r="G283" i="1" s="1"/>
  <c r="F284" i="1"/>
  <c r="G284" i="1"/>
  <c r="F285" i="1"/>
  <c r="G285" i="1" s="1"/>
  <c r="F286" i="1"/>
  <c r="G286" i="1"/>
  <c r="F287" i="1"/>
  <c r="G287" i="1" s="1"/>
  <c r="F288" i="1"/>
  <c r="G288" i="1"/>
  <c r="F289" i="1"/>
  <c r="G289" i="1" s="1"/>
  <c r="F290" i="1"/>
  <c r="G290" i="1"/>
  <c r="F291" i="1"/>
  <c r="G291" i="1" s="1"/>
  <c r="F292" i="1"/>
  <c r="G292" i="1"/>
  <c r="F293" i="1"/>
  <c r="G293" i="1" s="1"/>
  <c r="F294" i="1"/>
  <c r="G294" i="1"/>
  <c r="F295" i="1"/>
  <c r="G295" i="1" s="1"/>
  <c r="F296" i="1"/>
  <c r="G296" i="1"/>
  <c r="F297" i="1"/>
  <c r="G297" i="1" s="1"/>
  <c r="F298" i="1"/>
  <c r="G298" i="1"/>
  <c r="F299" i="1"/>
  <c r="G299" i="1" s="1"/>
  <c r="F300" i="1"/>
  <c r="G300" i="1"/>
  <c r="F301" i="1"/>
  <c r="G301" i="1" s="1"/>
  <c r="F302" i="1"/>
  <c r="G302" i="1"/>
  <c r="F303" i="1"/>
  <c r="G303" i="1" s="1"/>
  <c r="F304" i="1"/>
  <c r="G304" i="1"/>
  <c r="F305" i="1"/>
  <c r="G305" i="1" s="1"/>
  <c r="F306" i="1"/>
  <c r="G306" i="1"/>
  <c r="F307" i="1"/>
  <c r="G307" i="1" s="1"/>
  <c r="F308" i="1"/>
  <c r="G308" i="1"/>
  <c r="F309" i="1"/>
  <c r="G309" i="1" s="1"/>
  <c r="F310" i="1"/>
  <c r="G310" i="1"/>
  <c r="F311" i="1"/>
  <c r="G311" i="1" s="1"/>
  <c r="F312" i="1"/>
  <c r="G312" i="1"/>
  <c r="F313" i="1"/>
  <c r="G313" i="1" s="1"/>
  <c r="F314" i="1"/>
  <c r="G314" i="1"/>
  <c r="F315" i="1"/>
  <c r="G315" i="1" s="1"/>
  <c r="F316" i="1"/>
  <c r="G316" i="1"/>
  <c r="F317" i="1"/>
  <c r="G317" i="1" s="1"/>
  <c r="F167" i="1"/>
  <c r="G167" i="1" s="1"/>
  <c r="G115" i="1"/>
  <c r="F24" i="1"/>
  <c r="G24" i="1"/>
  <c r="F25" i="1"/>
  <c r="G25" i="1" s="1"/>
  <c r="F26" i="1"/>
  <c r="G26" i="1"/>
  <c r="F27" i="1"/>
  <c r="G27" i="1" s="1"/>
  <c r="F28" i="1"/>
  <c r="G28" i="1" s="1"/>
  <c r="F29" i="1"/>
  <c r="G29" i="1" s="1"/>
  <c r="F30" i="1"/>
  <c r="G30" i="1"/>
  <c r="F31" i="1"/>
  <c r="G31" i="1" s="1"/>
  <c r="F32" i="1"/>
  <c r="G32" i="1"/>
  <c r="F33" i="1"/>
  <c r="G33" i="1" s="1"/>
  <c r="F34" i="1"/>
  <c r="G34" i="1"/>
  <c r="F35" i="1"/>
  <c r="G35" i="1" s="1"/>
  <c r="F36" i="1"/>
  <c r="G36" i="1"/>
  <c r="F37" i="1"/>
  <c r="G37" i="1" s="1"/>
  <c r="F38" i="1"/>
  <c r="G38" i="1"/>
  <c r="F39" i="1"/>
  <c r="G39" i="1" s="1"/>
  <c r="F40" i="1"/>
  <c r="G40" i="1"/>
  <c r="F41" i="1"/>
  <c r="G41" i="1" s="1"/>
  <c r="F42" i="1"/>
  <c r="G42" i="1"/>
  <c r="F43" i="1"/>
  <c r="G43" i="1" s="1"/>
  <c r="F44" i="1"/>
  <c r="G44" i="1"/>
  <c r="F45" i="1"/>
  <c r="G45" i="1" s="1"/>
  <c r="F46" i="1"/>
  <c r="G46" i="1"/>
  <c r="F47" i="1"/>
  <c r="G47" i="1" s="1"/>
  <c r="F48" i="1"/>
  <c r="G48" i="1"/>
  <c r="F49" i="1"/>
  <c r="G49" i="1" s="1"/>
  <c r="F50" i="1"/>
  <c r="G50" i="1"/>
  <c r="F51" i="1"/>
  <c r="G51" i="1" s="1"/>
  <c r="F52" i="1"/>
  <c r="G52" i="1"/>
  <c r="F53" i="1"/>
  <c r="G53" i="1" s="1"/>
  <c r="F54" i="1"/>
  <c r="G54" i="1"/>
  <c r="F55" i="1"/>
  <c r="G55" i="1" s="1"/>
  <c r="F56" i="1"/>
  <c r="G56" i="1"/>
  <c r="F57" i="1"/>
  <c r="G57" i="1" s="1"/>
  <c r="F58" i="1"/>
  <c r="G58" i="1"/>
  <c r="F59" i="1"/>
  <c r="G59" i="1" s="1"/>
  <c r="F60" i="1"/>
  <c r="G60" i="1"/>
  <c r="F61" i="1"/>
  <c r="G61" i="1" s="1"/>
  <c r="F62" i="1"/>
  <c r="G62" i="1"/>
  <c r="F63" i="1"/>
  <c r="G63" i="1" s="1"/>
  <c r="F64" i="1"/>
  <c r="G64" i="1"/>
  <c r="F65" i="1"/>
  <c r="G65" i="1" s="1"/>
  <c r="F66" i="1"/>
  <c r="G66" i="1"/>
  <c r="F67" i="1"/>
  <c r="G67" i="1" s="1"/>
  <c r="F68" i="1"/>
  <c r="G68" i="1"/>
  <c r="F69" i="1"/>
  <c r="G69" i="1" s="1"/>
  <c r="F70" i="1"/>
  <c r="G70" i="1"/>
  <c r="F71" i="1"/>
  <c r="G71" i="1" s="1"/>
  <c r="F72" i="1"/>
  <c r="G72" i="1"/>
  <c r="F73" i="1"/>
  <c r="G73" i="1" s="1"/>
  <c r="F74" i="1"/>
  <c r="G74" i="1"/>
  <c r="F75" i="1"/>
  <c r="G75" i="1" s="1"/>
  <c r="F76" i="1"/>
  <c r="G76" i="1"/>
  <c r="F77" i="1"/>
  <c r="G77" i="1" s="1"/>
  <c r="F78" i="1"/>
  <c r="G78" i="1"/>
  <c r="F79" i="1"/>
  <c r="G79" i="1" s="1"/>
  <c r="F80" i="1"/>
  <c r="G80" i="1"/>
  <c r="F81" i="1"/>
  <c r="G81" i="1" s="1"/>
  <c r="F82" i="1"/>
  <c r="G82" i="1"/>
  <c r="F83" i="1"/>
  <c r="G83" i="1" s="1"/>
  <c r="F84" i="1"/>
  <c r="G84" i="1"/>
  <c r="F85" i="1"/>
  <c r="G85" i="1" s="1"/>
  <c r="F86" i="1"/>
  <c r="G86" i="1"/>
  <c r="F87" i="1"/>
  <c r="G87" i="1" s="1"/>
  <c r="F88" i="1"/>
  <c r="G88" i="1"/>
  <c r="F89" i="1"/>
  <c r="G89" i="1" s="1"/>
  <c r="F90" i="1"/>
  <c r="G90" i="1"/>
  <c r="F91" i="1"/>
  <c r="G91" i="1" s="1"/>
  <c r="F92" i="1"/>
  <c r="G92" i="1"/>
  <c r="F93" i="1"/>
  <c r="G93" i="1" s="1"/>
  <c r="F94" i="1"/>
  <c r="G94" i="1"/>
  <c r="F95" i="1"/>
  <c r="G95" i="1" s="1"/>
  <c r="F96" i="1"/>
  <c r="G96" i="1"/>
  <c r="F97" i="1"/>
  <c r="G97" i="1" s="1"/>
  <c r="F98" i="1"/>
  <c r="G98" i="1"/>
  <c r="F99" i="1"/>
  <c r="G99" i="1" s="1"/>
  <c r="F100" i="1"/>
  <c r="G100" i="1"/>
  <c r="F101" i="1"/>
  <c r="G101" i="1" s="1"/>
  <c r="F102" i="1"/>
  <c r="G102" i="1"/>
  <c r="F103" i="1"/>
  <c r="G103" i="1" s="1"/>
  <c r="F104" i="1"/>
  <c r="G104" i="1"/>
  <c r="F105" i="1"/>
  <c r="G105" i="1" s="1"/>
  <c r="F106" i="1"/>
  <c r="G106" i="1"/>
  <c r="F107" i="1"/>
  <c r="G107" i="1" s="1"/>
  <c r="F108" i="1"/>
  <c r="G108" i="1"/>
  <c r="F109" i="1"/>
  <c r="G109" i="1" s="1"/>
  <c r="F110" i="1"/>
  <c r="G110" i="1"/>
  <c r="F111" i="1"/>
  <c r="G111" i="1" s="1"/>
  <c r="F112" i="1"/>
  <c r="G112" i="1"/>
  <c r="F113" i="1"/>
  <c r="G113" i="1" s="1"/>
  <c r="F114" i="1"/>
  <c r="G114" i="1"/>
  <c r="F115" i="1"/>
  <c r="F116" i="1"/>
  <c r="G116" i="1"/>
  <c r="F117" i="1"/>
  <c r="G117" i="1" s="1"/>
  <c r="F118" i="1"/>
  <c r="G118" i="1"/>
  <c r="F119" i="1"/>
  <c r="G119" i="1" s="1"/>
  <c r="F120" i="1"/>
  <c r="G120" i="1"/>
  <c r="F121" i="1"/>
  <c r="G121" i="1" s="1"/>
  <c r="F122" i="1"/>
  <c r="G122" i="1"/>
  <c r="F123" i="1"/>
  <c r="G123" i="1" s="1"/>
  <c r="F124" i="1"/>
  <c r="G124" i="1"/>
  <c r="F125" i="1"/>
  <c r="G125" i="1" s="1"/>
  <c r="F126" i="1"/>
  <c r="G126" i="1"/>
  <c r="F127" i="1"/>
  <c r="G127" i="1" s="1"/>
  <c r="F128" i="1"/>
  <c r="G128" i="1"/>
  <c r="F129" i="1"/>
  <c r="G129" i="1" s="1"/>
  <c r="F130" i="1"/>
  <c r="G130" i="1"/>
  <c r="F131" i="1"/>
  <c r="G131" i="1" s="1"/>
  <c r="F132" i="1"/>
  <c r="G132" i="1"/>
  <c r="F133" i="1"/>
  <c r="G133" i="1" s="1"/>
  <c r="F134" i="1"/>
  <c r="G134" i="1"/>
  <c r="F135" i="1"/>
  <c r="G135" i="1" s="1"/>
  <c r="F136" i="1"/>
  <c r="G136" i="1"/>
  <c r="F137" i="1"/>
  <c r="G137" i="1" s="1"/>
  <c r="F138" i="1"/>
  <c r="G138" i="1"/>
  <c r="F139" i="1"/>
  <c r="G139" i="1" s="1"/>
  <c r="F140" i="1"/>
  <c r="G140" i="1"/>
  <c r="F141" i="1"/>
  <c r="G141" i="1" s="1"/>
  <c r="F142" i="1"/>
  <c r="G142" i="1"/>
  <c r="F143" i="1"/>
  <c r="G143" i="1" s="1"/>
  <c r="F144" i="1"/>
  <c r="G144" i="1"/>
  <c r="F145" i="1"/>
  <c r="G145" i="1" s="1"/>
  <c r="F146" i="1"/>
  <c r="G146" i="1"/>
  <c r="F147" i="1"/>
  <c r="G147" i="1" s="1"/>
  <c r="F148" i="1"/>
  <c r="G148" i="1"/>
  <c r="F149" i="1"/>
  <c r="G149" i="1" s="1"/>
  <c r="F150" i="1"/>
  <c r="G150" i="1"/>
  <c r="F151" i="1"/>
  <c r="G151" i="1" s="1"/>
  <c r="F152" i="1"/>
  <c r="G152" i="1"/>
  <c r="F153" i="1"/>
  <c r="G153" i="1" s="1"/>
  <c r="F154" i="1"/>
  <c r="G154" i="1"/>
  <c r="F155" i="1"/>
  <c r="G155" i="1" s="1"/>
  <c r="F156" i="1"/>
  <c r="G156" i="1"/>
  <c r="F157" i="1"/>
  <c r="G157" i="1" s="1"/>
  <c r="F158" i="1"/>
  <c r="G158" i="1"/>
  <c r="F159" i="1"/>
  <c r="G159" i="1" s="1"/>
  <c r="F160" i="1"/>
  <c r="G160" i="1"/>
  <c r="F161" i="1"/>
  <c r="G161" i="1" s="1"/>
  <c r="F162" i="1"/>
  <c r="G162" i="1"/>
  <c r="F163" i="1"/>
  <c r="G163" i="1" s="1"/>
  <c r="F164" i="1"/>
  <c r="G164" i="1"/>
  <c r="F165" i="1"/>
  <c r="G165" i="1" s="1"/>
  <c r="G23" i="1"/>
  <c r="F23" i="1"/>
</calcChain>
</file>

<file path=xl/sharedStrings.xml><?xml version="1.0" encoding="utf-8"?>
<sst xmlns="http://schemas.openxmlformats.org/spreadsheetml/2006/main" count="1340" uniqueCount="701">
  <si>
    <t>к приказу Минэнерго России</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</si>
  <si>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</si>
  <si>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</si>
  <si>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</si>
  <si>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 xml:space="preserve"> </t>
  </si>
  <si>
    <t xml:space="preserve">1. Финансово-экономическая модель деятельности субъекта электроэнергетики </t>
  </si>
  <si>
    <t>№ п/п</t>
  </si>
  <si>
    <t>Показатель</t>
  </si>
  <si>
    <t>Ед. изм.</t>
  </si>
  <si>
    <t>Отклонение от плановых значений по итогам отчетного периода</t>
  </si>
  <si>
    <t>Причины отклонений</t>
  </si>
  <si>
    <t xml:space="preserve">План </t>
  </si>
  <si>
    <t>Факт</t>
  </si>
  <si>
    <t>в ед. измерений</t>
  </si>
  <si>
    <t>в процентах, %</t>
  </si>
  <si>
    <t>6</t>
  </si>
  <si>
    <t>БЮДЖЕТ ДОХОДОВ И РАСХОДОВ</t>
  </si>
  <si>
    <t>I</t>
  </si>
  <si>
    <t>Выручка от реализации товаров (работ, услуг) всего, в том числе*:</t>
  </si>
  <si>
    <t>млн. рублей</t>
  </si>
  <si>
    <t>1.1</t>
  </si>
  <si>
    <t xml:space="preserve">Производство и поставка электрической энергии и мощности всего, в том числе: </t>
  </si>
  <si>
    <t>1.1.1</t>
  </si>
  <si>
    <t>производство и поставка электрической энергии на оптовом рынке электрической энергии и мощности</t>
  </si>
  <si>
    <t>1.1.2</t>
  </si>
  <si>
    <t>производство и поставка электрической мощности на оптовом рынке электрической энергии и мощности</t>
  </si>
  <si>
    <t>1.1.3</t>
  </si>
  <si>
    <t>производство и поставка электрической энергии (мощности) на розничных рынках электрической энергии</t>
  </si>
  <si>
    <t>1.2</t>
  </si>
  <si>
    <t>Производство и поставка тепловой энергии (мощности)</t>
  </si>
  <si>
    <t>1.3</t>
  </si>
  <si>
    <t>Оказание услуг по передаче электрической энергии</t>
  </si>
  <si>
    <t>1.4</t>
  </si>
  <si>
    <t>Оказание услуг по передаче тепловой энергии, теплоносителя</t>
  </si>
  <si>
    <t>1.5</t>
  </si>
  <si>
    <t>Оказание услуг по технологическому присоединению</t>
  </si>
  <si>
    <t>1.6</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</si>
  <si>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</si>
  <si>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</si>
  <si>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</si>
  <si>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</si>
  <si>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</si>
  <si>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</si>
  <si>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 xml:space="preserve">в части управления технологическими режимами </t>
  </si>
  <si>
    <t>1.8.2</t>
  </si>
  <si>
    <t>в части обеспечения надежности</t>
  </si>
  <si>
    <t>1.9</t>
  </si>
  <si>
    <t>Прочая деятельность</t>
  </si>
  <si>
    <t>II</t>
  </si>
  <si>
    <t>Себестоимость товаров (работ, услуг), коммерческие и управленческие расходы всего, в том числе:</t>
  </si>
  <si>
    <t>2.1</t>
  </si>
  <si>
    <t>2.1.1</t>
  </si>
  <si>
    <t>2.1.2</t>
  </si>
  <si>
    <t>2.1.3</t>
  </si>
  <si>
    <t>2.2</t>
  </si>
  <si>
    <t>2.3</t>
  </si>
  <si>
    <t>2.4</t>
  </si>
  <si>
    <t>2.5</t>
  </si>
  <si>
    <t>2.6</t>
  </si>
  <si>
    <t>2.7</t>
  </si>
  <si>
    <t>2.8</t>
  </si>
  <si>
    <t>2.8.1</t>
  </si>
  <si>
    <t>2.8.2</t>
  </si>
  <si>
    <t>2.9</t>
  </si>
  <si>
    <t>II.I</t>
  </si>
  <si>
    <t>Материальные расходы всего, в том числе:</t>
  </si>
  <si>
    <t>расходы на топливо на технологические цели</t>
  </si>
  <si>
    <t>покупная энергия, в том числе: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</si>
  <si>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</si>
  <si>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</si>
  <si>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</si>
  <si>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</si>
  <si>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</si>
  <si>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</si>
  <si>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</si>
  <si>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</si>
  <si>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</si>
  <si>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</si>
  <si>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</si>
  <si>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</si>
  <si>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</si>
  <si>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2.2.1</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</si>
  <si>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</si>
  <si>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</si>
  <si>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</si>
  <si>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</si>
  <si>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</si>
  <si>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</si>
  <si>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</si>
  <si>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</si>
  <si>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</si>
  <si>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II.III</t>
  </si>
  <si>
    <t>Расходы на оплату труда с учетом страховых взносов</t>
  </si>
  <si>
    <t>II.IV</t>
  </si>
  <si>
    <t>Амортизация основных средств и нематериальных активов</t>
  </si>
  <si>
    <t>II.V</t>
  </si>
  <si>
    <t>Налоги и сборы всего, в том числе:</t>
  </si>
  <si>
    <t>2.5.1</t>
  </si>
  <si>
    <t>налог на имущество организации</t>
  </si>
  <si>
    <t>2.5.2</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</si>
  <si>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</si>
  <si>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</si>
  <si>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</si>
  <si>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</si>
  <si>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</si>
  <si>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</si>
  <si>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</si>
  <si>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2.6.3</t>
  </si>
  <si>
    <t>иные прочие расходы</t>
  </si>
  <si>
    <t>II.VII</t>
  </si>
  <si>
    <t>Иные сведения:</t>
  </si>
  <si>
    <t>2.7.1</t>
  </si>
  <si>
    <t>Расходы на ремонт</t>
  </si>
  <si>
    <t>2.7.2</t>
  </si>
  <si>
    <t>Коммерческие расходы</t>
  </si>
  <si>
    <t>2.7.3</t>
  </si>
  <si>
    <t>Управленческие расходы</t>
  </si>
  <si>
    <t>III</t>
  </si>
  <si>
    <t>Прибыль (убыток) от продаж (строка I - строка II) всего, в том числе:</t>
  </si>
  <si>
    <t>3.1</t>
  </si>
  <si>
    <t>3.1.1</t>
  </si>
  <si>
    <t>3.1.2</t>
  </si>
  <si>
    <t>3.1.3</t>
  </si>
  <si>
    <t>3.2</t>
  </si>
  <si>
    <t>3.3</t>
  </si>
  <si>
    <t>3.4</t>
  </si>
  <si>
    <t>3.5</t>
  </si>
  <si>
    <t>3.6</t>
  </si>
  <si>
    <t>3.7</t>
  </si>
  <si>
    <t>3.8</t>
  </si>
  <si>
    <t>3.8.1</t>
  </si>
  <si>
    <t>3.8.2</t>
  </si>
  <si>
    <t>3.9</t>
  </si>
  <si>
    <t>IV</t>
  </si>
  <si>
    <t>Прочие доходы и расходы (сальдо) (строка 4.1 – строка 4.2)</t>
  </si>
  <si>
    <t>4.1</t>
  </si>
  <si>
    <t>Прочие доходы всего, в том числе:</t>
  </si>
  <si>
    <t>4.1.1</t>
  </si>
  <si>
    <t>доходы от участия в других организациях</t>
  </si>
  <si>
    <t>4.1.2</t>
  </si>
  <si>
    <t>проценты к получению</t>
  </si>
  <si>
    <t>4.1.3</t>
  </si>
  <si>
    <t>восстановление резервов всего, в том числе:</t>
  </si>
  <si>
    <t>4.1.3.1</t>
  </si>
  <si>
    <t>по сомнительным долгам</t>
  </si>
  <si>
    <t>4.1.4</t>
  </si>
  <si>
    <t>прочие внереализационные доходы</t>
  </si>
  <si>
    <t>4.2</t>
  </si>
  <si>
    <t>4.2.1</t>
  </si>
  <si>
    <t>расходы, связанные с персоналом</t>
  </si>
  <si>
    <t>4.2.2</t>
  </si>
  <si>
    <t>проценты к уплате</t>
  </si>
  <si>
    <t>4.2.3</t>
  </si>
  <si>
    <t>создание резервов всего, в том числе:</t>
  </si>
  <si>
    <t>4.2.3.1</t>
  </si>
  <si>
    <t xml:space="preserve"> по сомнительным долгам</t>
  </si>
  <si>
    <t>4.2.4</t>
  </si>
  <si>
    <t>прочие внереализационные расходы</t>
  </si>
  <si>
    <t>V</t>
  </si>
  <si>
    <t>Прибыль (убыток) до налогообложения (строка III + строка IV) всего, в том числе:</t>
  </si>
  <si>
    <t>5.1</t>
  </si>
  <si>
    <t>Производство и поставка электрической энергии на оптовом рынке электрической энергии и мощности</t>
  </si>
  <si>
    <t>5.1.1</t>
  </si>
  <si>
    <t>5.1.2</t>
  </si>
  <si>
    <t>5.1.3</t>
  </si>
  <si>
    <t>5.2</t>
  </si>
  <si>
    <t>5.3</t>
  </si>
  <si>
    <t>5.4</t>
  </si>
  <si>
    <t>5.5</t>
  </si>
  <si>
    <t>5.6</t>
  </si>
  <si>
    <t>5.7</t>
  </si>
  <si>
    <t>5.8</t>
  </si>
  <si>
    <t>5.8.1</t>
  </si>
  <si>
    <t>5.8.2</t>
  </si>
  <si>
    <t>5.9</t>
  </si>
  <si>
    <t>VI</t>
  </si>
  <si>
    <t>Налог на прибыль всего, в том числе:</t>
  </si>
  <si>
    <t>6.1</t>
  </si>
  <si>
    <t>6.1.1</t>
  </si>
  <si>
    <t>6.1.2</t>
  </si>
  <si>
    <t>6.1.3</t>
  </si>
  <si>
    <t>6.2</t>
  </si>
  <si>
    <t>Производство и поставка тепловой энергии (мощности);</t>
  </si>
  <si>
    <t>6.3</t>
  </si>
  <si>
    <t>Оказание услуг по передаче электрической энергии;</t>
  </si>
  <si>
    <t>6.4</t>
  </si>
  <si>
    <t>Оказание услуг по передаче тепловой энергии, теплоносителя;</t>
  </si>
  <si>
    <t>6.5</t>
  </si>
  <si>
    <t>Оказание услуг по технологическому присоединению;</t>
  </si>
  <si>
    <t>6.6</t>
  </si>
  <si>
    <t>Реализация электрической энергии и мощности;</t>
  </si>
  <si>
    <t>6.7</t>
  </si>
  <si>
    <t>Реализации тепловой энергии (мощности);</t>
  </si>
  <si>
    <t>6.8</t>
  </si>
  <si>
    <t>6.8.1</t>
  </si>
  <si>
    <t>в части управления технологическими режимами</t>
  </si>
  <si>
    <t>6.8.2</t>
  </si>
  <si>
    <t>6.9</t>
  </si>
  <si>
    <t>Прочая деятельность;</t>
  </si>
  <si>
    <t>VII</t>
  </si>
  <si>
    <t>Чистая прибыль (убыток) всего, в том числе:</t>
  </si>
  <si>
    <t>7.1</t>
  </si>
  <si>
    <t>7.1.1</t>
  </si>
  <si>
    <t>7.1.2</t>
  </si>
  <si>
    <t>7.1.3</t>
  </si>
  <si>
    <t>7.2</t>
  </si>
  <si>
    <t>7.3</t>
  </si>
  <si>
    <t>7.4</t>
  </si>
  <si>
    <t>7.5</t>
  </si>
  <si>
    <t>7.6</t>
  </si>
  <si>
    <t>7.7</t>
  </si>
  <si>
    <t>7.8</t>
  </si>
  <si>
    <t>7.8.1</t>
  </si>
  <si>
    <t>7.8.2</t>
  </si>
  <si>
    <t>7.9</t>
  </si>
  <si>
    <t>VIII</t>
  </si>
  <si>
    <t>Направления использования чистой прибыли</t>
  </si>
  <si>
    <t>8.1</t>
  </si>
  <si>
    <t>На инвестиции</t>
  </si>
  <si>
    <t>8.2</t>
  </si>
  <si>
    <t>Резервный фонд</t>
  </si>
  <si>
    <t>8.3</t>
  </si>
  <si>
    <t>Выплата дивидендов</t>
  </si>
  <si>
    <t>8.4</t>
  </si>
  <si>
    <t>Остаток на развитие</t>
  </si>
  <si>
    <t>IX</t>
  </si>
  <si>
    <t>-</t>
  </si>
  <si>
    <t>9.1</t>
  </si>
  <si>
    <t>Прибыль до налогообложения без учета процентов к уплате и амортизации (строкаV + строка 4.2.2 + строка II.IV)</t>
  </si>
  <si>
    <t>9.2</t>
  </si>
  <si>
    <t>Долг (кредиты и займы) на начало периода всего, в том числе:</t>
  </si>
  <si>
    <t>9.2.1</t>
  </si>
  <si>
    <t>краткосрочные кредиты и займы на начало периода</t>
  </si>
  <si>
    <t>9.3</t>
  </si>
  <si>
    <t>Долг (кредиты и займы) на конец периода, в том числе</t>
  </si>
  <si>
    <t>9.3.1</t>
  </si>
  <si>
    <t>краткосрочные кредиты и займы на конец периода</t>
  </si>
  <si>
    <t>9.4</t>
  </si>
  <si>
    <t>Отношение долга (кредиты и займы) на конец периода (строка 9.3) к прибыли до налогообложения без учета процентов к уплате и амортизации (строка 9.1)</t>
  </si>
  <si>
    <t>БЮДЖЕТ ДВИЖЕНИЯ ДЕНЕЖНЫХ СРЕДСТВ</t>
  </si>
  <si>
    <t>X</t>
  </si>
  <si>
    <t>Поступления от текущих операций всего, в том числе:</t>
  </si>
  <si>
    <t>10.1</t>
  </si>
  <si>
    <t>10.1.1</t>
  </si>
  <si>
    <t>10.1.2</t>
  </si>
  <si>
    <t>10.1.3</t>
  </si>
  <si>
    <t>10.2</t>
  </si>
  <si>
    <t>10.3</t>
  </si>
  <si>
    <t>10.4</t>
  </si>
  <si>
    <t>10.5</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</si>
  <si>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</si>
  <si>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</si>
  <si>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</si>
  <si>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</si>
  <si>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</si>
  <si>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</si>
  <si>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</si>
  <si>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10.9.1</t>
  </si>
  <si>
    <t>за счет средств федерального бюджета</t>
  </si>
  <si>
    <t>10.9.2</t>
  </si>
  <si>
    <t>за счет средств консолидированного бюджета субъекта Российской Федерации</t>
  </si>
  <si>
    <t>10.10</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</si>
  <si>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</si>
  <si>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</si>
  <si>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</si>
  <si>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</si>
  <si>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</si>
  <si>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</si>
  <si>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</si>
  <si>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</si>
  <si>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</si>
  <si>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</si>
  <si>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</si>
  <si>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</si>
  <si>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</si>
  <si>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</si>
  <si>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</si>
  <si>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</si>
  <si>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</si>
  <si>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</si>
  <si>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</si>
  <si>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</si>
  <si>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</si>
  <si>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</si>
  <si>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</si>
  <si>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</si>
  <si>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</si>
  <si>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</si>
  <si>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</si>
  <si>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</si>
  <si>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</si>
  <si>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</si>
  <si>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11.11</t>
  </si>
  <si>
    <t>Арендная плата и лизинговые платежи</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</si>
  <si>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</si>
  <si>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</si>
  <si>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</si>
  <si>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</si>
  <si>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</si>
  <si>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</si>
  <si>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</si>
  <si>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</si>
  <si>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</si>
  <si>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</si>
  <si>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</si>
  <si>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</si>
  <si>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</si>
  <si>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средства федерального бюджета</t>
  </si>
  <si>
    <t>12.2.1.2</t>
  </si>
  <si>
    <t>средства консолидированного бюджета субъекта Российской Федерации</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</si>
  <si>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</si>
  <si>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</si>
  <si>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</si>
  <si>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</si>
  <si>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</si>
  <si>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</si>
  <si>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</si>
  <si>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</si>
  <si>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</si>
  <si>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</si>
  <si>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</si>
  <si>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</si>
  <si>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</si>
  <si>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</si>
  <si>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</si>
  <si>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</si>
  <si>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</si>
  <si>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</si>
  <si>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</si>
  <si>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</si>
  <si>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</si>
  <si>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</si>
  <si>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</si>
  <si>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</si>
  <si>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</si>
  <si>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</si>
  <si>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</si>
  <si>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</si>
  <si>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</si>
  <si>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</si>
  <si>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</si>
  <si>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14.2.1</t>
  </si>
  <si>
    <t>на текущую деятельность</t>
  </si>
  <si>
    <t>14.2.2</t>
  </si>
  <si>
    <t>на инвестиционные операции</t>
  </si>
  <si>
    <t>14.2.3</t>
  </si>
  <si>
    <t>на рефинансирование кредитов и займов</t>
  </si>
  <si>
    <t>14.3</t>
  </si>
  <si>
    <t>Поступления от эмиссии акций**</t>
  </si>
  <si>
    <t>14.4</t>
  </si>
  <si>
    <t>Поступления от реализации финансовых инструментов всего, в том числе:</t>
  </si>
  <si>
    <t>14.4.1</t>
  </si>
  <si>
    <t>облигационные займы</t>
  </si>
  <si>
    <t>14.4.2</t>
  </si>
  <si>
    <t>вексели</t>
  </si>
  <si>
    <t>14.5</t>
  </si>
  <si>
    <t>Поступления от займов организаций</t>
  </si>
  <si>
    <t>14.6</t>
  </si>
  <si>
    <t>Поступления за счет средств инвесторов</t>
  </si>
  <si>
    <t>14.7</t>
  </si>
  <si>
    <t>Прочие поступления по финансовым операциям</t>
  </si>
  <si>
    <t>XV</t>
  </si>
  <si>
    <t>Платежи по финансовым операциям всего, в том числе:</t>
  </si>
  <si>
    <t>15.1</t>
  </si>
  <si>
    <t>Погашение кредитов и займов всего всего, в том числе:</t>
  </si>
  <si>
    <t>15.1.1</t>
  </si>
  <si>
    <t>15.1.2</t>
  </si>
  <si>
    <t>15.1.3</t>
  </si>
  <si>
    <t>15.2</t>
  </si>
  <si>
    <t>15.3</t>
  </si>
  <si>
    <t>Прочие выплаты по финансовым операциям</t>
  </si>
  <si>
    <t>XVI</t>
  </si>
  <si>
    <t>Сальдо денежных средств по операционной деятельности (строка X-строка XI) всего, в том числе:</t>
  </si>
  <si>
    <t>XVII</t>
  </si>
  <si>
    <t xml:space="preserve">Сальдо денежных средств по инвестиционным операциям всего (строка XII-строка XIII), всего в том числе </t>
  </si>
  <si>
    <t>17.1</t>
  </si>
  <si>
    <t>Сальдо денежных средств по инвестиционным операциям</t>
  </si>
  <si>
    <t>17.2</t>
  </si>
  <si>
    <t>Сальдо денежных средств по прочей деятельности</t>
  </si>
  <si>
    <t>XVIII</t>
  </si>
  <si>
    <t>Сальдо денежных средств по финансовым операциям всего (строка XIV-строка XV), в том числе</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</si>
  <si>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</si>
  <si>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</si>
  <si>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</si>
  <si>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</si>
  <si>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</si>
  <si>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</si>
  <si>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</si>
  <si>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Итого сальдо денежных средств (строка XVI+строка XVII+строка XVIII+строка XIX)</t>
  </si>
  <si>
    <t>XXI</t>
  </si>
  <si>
    <t>Остаток денежных средств на начало периода</t>
  </si>
  <si>
    <t>XXII</t>
  </si>
  <si>
    <t>Остаток денежных средств на конец периода</t>
  </si>
  <si>
    <t>XXIII</t>
  </si>
  <si>
    <t>23.1</t>
  </si>
  <si>
    <t>Дебиторская задолженность на конец периода всего, в том числе:</t>
  </si>
  <si>
    <t>23.1.1</t>
  </si>
  <si>
    <t xml:space="preserve">производство и поставка электрической энергии и мощности всего, в том числе: </t>
  </si>
  <si>
    <t>23.1.1.а</t>
  </si>
  <si>
    <t>из нее просроченная</t>
  </si>
  <si>
    <t>23.1.1.1</t>
  </si>
  <si>
    <t>производство и поставка электрической энергии на оптовом рынке электрической энергиии и мощности</t>
  </si>
  <si>
    <t>23.1.1.1.а</t>
  </si>
  <si>
    <t>23.1.1.2</t>
  </si>
  <si>
    <t>23.1.1.2.а</t>
  </si>
  <si>
    <t>23.1.1.3</t>
  </si>
  <si>
    <t>23.1.1.3.а</t>
  </si>
  <si>
    <t>23.1.2</t>
  </si>
  <si>
    <t>производство и поставка тепловой энергии (мощности)</t>
  </si>
  <si>
    <t>23.1.2.а</t>
  </si>
  <si>
    <t>23.1.3</t>
  </si>
  <si>
    <t>оказание услуг по передаче электрической энергии</t>
  </si>
  <si>
    <t>23.1.3.а</t>
  </si>
  <si>
    <t>23.1.4</t>
  </si>
  <si>
    <t>оказание услуг по передаче тепловой энергии, теплоносителя</t>
  </si>
  <si>
    <t>23.1.4.а</t>
  </si>
  <si>
    <t>23.1.5</t>
  </si>
  <si>
    <t>оказание услуг по технологическому присоединению</t>
  </si>
  <si>
    <t>23.1.5.а</t>
  </si>
  <si>
    <t>23.1.7</t>
  </si>
  <si>
    <t>реализация электрической энергии и мощности</t>
  </si>
  <si>
    <t>23.1.6.а</t>
  </si>
  <si>
    <t>реализации тепловой энергии (мощности)</t>
  </si>
  <si>
    <t>23.1.7.а</t>
  </si>
  <si>
    <t>23.1.8</t>
  </si>
  <si>
    <t>оказание услуг по оперативно-диспетчерскому управлению в электроэнергетике всего, в том числе:</t>
  </si>
  <si>
    <t>23.1.8.а</t>
  </si>
  <si>
    <t>23.1.8.1</t>
  </si>
  <si>
    <t>23.1.8.1.а</t>
  </si>
  <si>
    <t>23.1.8.2</t>
  </si>
  <si>
    <t>23.1.8.2.а</t>
  </si>
  <si>
    <t>23.1.9</t>
  </si>
  <si>
    <t>прочая деятельность</t>
  </si>
  <si>
    <t>23.1.9.а</t>
  </si>
  <si>
    <t>23.2</t>
  </si>
  <si>
    <t>Кредиторская задолженность на конец периода всего, в том числе:</t>
  </si>
  <si>
    <t>23.2.1</t>
  </si>
  <si>
    <t>поставщикам топлива на технологические цели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</si>
  <si>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</si>
  <si>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</si>
  <si>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</si>
  <si>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</si>
  <si>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</si>
  <si>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</si>
  <si>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</si>
  <si>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</si>
  <si>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</si>
  <si>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</si>
  <si>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</si>
  <si>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</si>
  <si>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</si>
  <si>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</si>
  <si>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</si>
  <si>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</si>
  <si>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</si>
  <si>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</si>
  <si>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</si>
  <si>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23.2.6.а</t>
  </si>
  <si>
    <t>23.2.7</t>
  </si>
  <si>
    <t>по договорам технологического присоединения</t>
  </si>
  <si>
    <t>23.2.7.а</t>
  </si>
  <si>
    <t>23.2.8</t>
  </si>
  <si>
    <t xml:space="preserve">по обязательствам перед поставщиками и подрядчиками по исполнению инвестиционной программы </t>
  </si>
  <si>
    <t>23.2.8.а</t>
  </si>
  <si>
    <t>23.2.9</t>
  </si>
  <si>
    <t>прочая кредиторская задолженность</t>
  </si>
  <si>
    <t>23.2.9.а</t>
  </si>
  <si>
    <t>23.3</t>
  </si>
  <si>
    <t>Отношение поступлений денежных средств к выручке от реализованных товаров и оказанных услуг (с учетом НДС) всего, в том числе:</t>
  </si>
  <si>
    <t>%</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</si>
  <si>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</si>
  <si>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</si>
  <si>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</si>
  <si>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</si>
  <si>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</si>
  <si>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</si>
  <si>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</si>
  <si>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</si>
  <si>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</si>
  <si>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</si>
  <si>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</si>
  <si>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</si>
  <si>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</si>
  <si>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</si>
  <si>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</si>
  <si>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</si>
  <si>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</si>
  <si>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</si>
  <si>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23.3.7</t>
  </si>
  <si>
    <t>от оказания услуг по оперативно-диспетчерскому управлению в электроэнергетике всего, в том числе:</t>
  </si>
  <si>
    <t>23.3.7.1</t>
  </si>
  <si>
    <t>23.3.7.2</t>
  </si>
  <si>
    <t>ТЕХНИКО-ЭКОНОМИЧЕСКИЕ ПОКАЗАТЕЛИ</t>
  </si>
  <si>
    <t>XXIV</t>
  </si>
  <si>
    <t>В отношении деятельности по производству электрической, тепловой энергии (мощности)</t>
  </si>
  <si>
    <t>x</t>
  </si>
  <si>
    <t>24.1</t>
  </si>
  <si>
    <t>Установленная электрическая мощность</t>
  </si>
  <si>
    <t>МВт</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</si>
  <si>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</si>
  <si>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</si>
  <si>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</si>
  <si>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</si>
  <si>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</si>
  <si>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</si>
  <si>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</si>
  <si>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24.5</t>
  </si>
  <si>
    <t>Объем выработанной электрической энергии</t>
  </si>
  <si>
    <t>млн.кВт.ч</t>
  </si>
  <si>
    <t>24.6</t>
  </si>
  <si>
    <t>Объем продукции отпущенной с шин (коллекторов)</t>
  </si>
  <si>
    <t>24.6.1</t>
  </si>
  <si>
    <t>электрической энергии</t>
  </si>
  <si>
    <t>24.6.2</t>
  </si>
  <si>
    <t>тепловой энергии</t>
  </si>
  <si>
    <t>тыс.Гкал</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</si>
  <si>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</si>
  <si>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</si>
  <si>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</si>
  <si>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</si>
  <si>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</si>
  <si>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</si>
  <si>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</si>
  <si>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</si>
  <si>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</si>
  <si>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24.8.2</t>
  </si>
  <si>
    <t>24.9</t>
  </si>
  <si>
    <t>Объем продукции отпущенной (проданной) потребителям</t>
  </si>
  <si>
    <t>24.9.1</t>
  </si>
  <si>
    <t>24.9.2</t>
  </si>
  <si>
    <t>24.9.3</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</si>
  <si>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</si>
  <si>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</si>
  <si>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</si>
  <si>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</si>
  <si>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</si>
  <si>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</si>
  <si>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</si>
  <si>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</si>
  <si>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</si>
  <si>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</si>
  <si>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</si>
  <si>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</si>
  <si>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</si>
  <si>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Заявленная мощность***/фактическая мощность всего, в том числе:</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</si>
  <si>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</si>
  <si>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</si>
  <si>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</si>
  <si>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</si>
  <si>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</si>
  <si>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</si>
  <si>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</si>
  <si>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</si>
  <si>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Неободимая валовая выручка сетевой организации в части содержания (строка 1.3-строка 2.2.1-строка 2.2.2-строка 2.1.2.1.1)</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</si>
  <si>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</si>
  <si>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</si>
  <si>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</si>
  <si>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</si>
  <si>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</si>
  <si>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</si>
  <si>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</si>
  <si>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</si>
  <si>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</si>
  <si>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</si>
  <si>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</si>
  <si>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</si>
  <si>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</si>
  <si>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</si>
  <si>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</si>
  <si>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</si>
  <si>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</si>
  <si>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</si>
  <si>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</si>
  <si>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</si>
  <si>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</si>
  <si>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</si>
  <si>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</si>
  <si>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</si>
  <si>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</si>
  <si>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</si>
  <si>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</si>
  <si>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</si>
  <si>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</si>
  <si>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</si>
  <si>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</si>
  <si>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</si>
  <si>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</si>
  <si>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чел.</t>
  </si>
  <si>
    <t xml:space="preserve">2 Источники финансирования инвестиционной программы субъекта электроэнергетики </t>
  </si>
  <si>
    <t>Источники финансирования инвестиционной программы всего (строка I+строка II) всего, в том числе::</t>
  </si>
  <si>
    <t>Собственные средства всего, в том числе:</t>
  </si>
  <si>
    <t>Прибыль, направляемая на инвестиции, в том числе:</t>
  </si>
  <si>
    <t>полученная от реализации продукции и оказанных услуг по регулируемым ценам (тарифам):</t>
  </si>
  <si>
    <t>1.1.1.1</t>
  </si>
  <si>
    <t>производства и поставки электрической энергии и мощности</t>
  </si>
  <si>
    <t>1.1.1.1.1</t>
  </si>
  <si>
    <t>1.1.1.1.2</t>
  </si>
  <si>
    <t>1.1.1.1.3</t>
  </si>
  <si>
    <t>1.1.1.2</t>
  </si>
  <si>
    <t>производства и поставки тепловой энергии (мощности)</t>
  </si>
  <si>
    <t>1.1.1.3</t>
  </si>
  <si>
    <t>оказания услуг по передаче электрической энергии</t>
  </si>
  <si>
    <t>1.1.1.4</t>
  </si>
  <si>
    <t>оказания услуг по передаче тепловой энергии, теплоносителя</t>
  </si>
  <si>
    <t>1.1.1.5</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</si>
  <si>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</si>
  <si>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</si>
  <si>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</si>
  <si>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</si>
  <si>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</si>
  <si>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</si>
  <si>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от технологического присоединения потребителей</t>
  </si>
  <si>
    <t>1.1.1.5.2.а</t>
  </si>
  <si>
    <t>1.1.1.6</t>
  </si>
  <si>
    <t>реализации электрической энергии и мощности</t>
  </si>
  <si>
    <t>1.1.1.7</t>
  </si>
  <si>
    <t>1.1.1.8</t>
  </si>
  <si>
    <t>оказания услуг по оперативно-диспетчерскому управлению в электроэнергетике всего, в том числе:</t>
  </si>
  <si>
    <t>1.1.1.8.1</t>
  </si>
  <si>
    <t>1.1.1.8.2</t>
  </si>
  <si>
    <t>прибыль от продажи электрической энергии (мощности) по нерегулируемым ценам, всего в том числе:</t>
  </si>
  <si>
    <t>1.1.2.1</t>
  </si>
  <si>
    <t>1.1.2.2</t>
  </si>
  <si>
    <t>1.1.2.3</t>
  </si>
  <si>
    <t>прочая прибыль</t>
  </si>
  <si>
    <t>Амортизация основных средств всего, в том числе:</t>
  </si>
  <si>
    <t>1.2.1</t>
  </si>
  <si>
    <t>текущая амортизация, учтенная в ценах (тарифах) всего, в том числе:</t>
  </si>
  <si>
    <t>1.2.1.1</t>
  </si>
  <si>
    <t>производство и поставка электрической энергии и мощности</t>
  </si>
  <si>
    <t>1.2.1.1.1</t>
  </si>
  <si>
    <t>1.2.1.1.2</t>
  </si>
  <si>
    <t>1.2.1.1.3</t>
  </si>
  <si>
    <t>1.2.1.2</t>
  </si>
  <si>
    <t>1.2.1.3</t>
  </si>
  <si>
    <t>1.2.1.4</t>
  </si>
  <si>
    <t>1.2.1.5</t>
  </si>
  <si>
    <t>1.2.1.6</t>
  </si>
  <si>
    <t>1.2.1.7</t>
  </si>
  <si>
    <t>1.2.1.7.1</t>
  </si>
  <si>
    <t>1.2.1.7.2</t>
  </si>
  <si>
    <t>1.2.2</t>
  </si>
  <si>
    <t>прочая текущая амортизация</t>
  </si>
  <si>
    <t>1.2.3</t>
  </si>
  <si>
    <t>недоиспользованная амортизация прошлых лет всего, в том числе:</t>
  </si>
  <si>
    <t>1.2.3.1</t>
  </si>
  <si>
    <t>1.2.3.1.1</t>
  </si>
  <si>
    <t>1.2.3.1.2.</t>
  </si>
  <si>
    <t>1.2.3.1.2</t>
  </si>
  <si>
    <t>1.2.3.2</t>
  </si>
  <si>
    <t>1.2.3.3</t>
  </si>
  <si>
    <t>1.2.3.4</t>
  </si>
  <si>
    <t>1.2.3.5</t>
  </si>
  <si>
    <t>1.2.3.6</t>
  </si>
  <si>
    <t>1.2.3.7</t>
  </si>
  <si>
    <t>1.2.3.7.1</t>
  </si>
  <si>
    <t>1.2.3.7.2</t>
  </si>
  <si>
    <t>Возврат налога на добавленную стоимость****</t>
  </si>
  <si>
    <t>Прочие собственные средства всего, в том числе:</t>
  </si>
  <si>
    <t>1.4.1</t>
  </si>
  <si>
    <t>средства от эмиссии акций</t>
  </si>
  <si>
    <t>1.4.2</t>
  </si>
  <si>
    <t>остаток собственных средств на начало года</t>
  </si>
  <si>
    <t>Привлеченные средства всего, в том числе:</t>
  </si>
  <si>
    <t>Кредиты</t>
  </si>
  <si>
    <t>Облигационные займы</t>
  </si>
  <si>
    <t>Вексели</t>
  </si>
  <si>
    <t>Займы организаций</t>
  </si>
  <si>
    <t>Бюджетное финансирование</t>
  </si>
  <si>
    <t>2.5.1.1</t>
  </si>
  <si>
    <t>в том числе средства федерального бюджета, недоиспользованные в прошлых периодах</t>
  </si>
  <si>
    <t>2.5.2.1</t>
  </si>
  <si>
    <t>в том числе средства консолидированного бюджета субъекта Российской Федерации, недоиспользованные в прошлых периодах</t>
  </si>
  <si>
    <t>Использование лизинга</t>
  </si>
  <si>
    <t>Прочие привлеченные средства</t>
  </si>
  <si>
    <t>3.1.</t>
  </si>
  <si>
    <t xml:space="preserve">Объем финансирования мероприятий по технологическому присоединению льготных категорий заявителей максимальной присоединяемой мощностью до 150 кВт, в том числе за счет: </t>
  </si>
  <si>
    <t>цен (тарифов) на услуги по передаче электрической энергии;</t>
  </si>
  <si>
    <t>амортизации, учтенной в ценах (тарифах) на услуги по передаче электрической энергии;</t>
  </si>
  <si>
    <t>кредитов</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</si>
  <si>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</si>
  <si>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3.2.1</t>
  </si>
  <si>
    <t>возврат инвестированного капитала, направляемый на инвестиции</t>
  </si>
  <si>
    <t>3.2.2</t>
  </si>
  <si>
    <t>доход на инвестированный капитал, направляемый на инвестиции</t>
  </si>
  <si>
    <t>3.2.3</t>
  </si>
  <si>
    <t>заемные средства, направляемые на инвестиции</t>
  </si>
  <si>
    <t>Примечание:</t>
  </si>
  <si>
    <t xml:space="preserve">*в строках, содержащих слова "всего, в том числе" указывается сумма нижерасположенных строк соответствующего раздела (подраздела) </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</si>
  <si>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</si>
  <si>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 xml:space="preserve">*** указывается на основании заключенных договоров на оказание услуг по передаче электрической энергии </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</si>
  <si>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</si>
  <si>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</si>
  <si>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 xml:space="preserve">Отчетный 2018 год                </t>
  </si>
  <si>
    <t>Субъект Российской Федерации: Костромская область</t>
  </si>
  <si>
    <t>Инвестиционная программа филиал "Волго-Вятский" АО "Оборонэнерго" в границах Костромской область</t>
  </si>
  <si>
    <t>Приложение № 9</t>
  </si>
  <si>
    <t>Форма 9. Отчет об исполнении финансового плана субъекта электроэнергетики</t>
  </si>
  <si>
    <t>Утвержденные плановые значения показателей приведены в соответствии с Постановлением № 22 от 14 августа 2015 года</t>
  </si>
  <si>
    <t xml:space="preserve">                    Год раскрытия (предоставления) информации: 2019 год</t>
  </si>
  <si>
    <t xml:space="preserve">Отчетный 2018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</si>
</sst>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45">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_-* #,##0.00[$€-1]_-;\-* #,##0.00[$€-1]_-;_-* &quot;-&quot;??[$€-1]_-"/>
    <numFmt numFmtId="170" formatCode="_-[$$-1009]* #,##0.00_-;\-[$$-1009]* #,##0.00_-;_-[$$-1009]* &quot;-&quot;??_-;_-@_-"/>
    <numFmt numFmtId="171" formatCode="0.0%"/>
    <numFmt numFmtId="172" formatCode="0.0%_);\(0.0%\)"/>
    <numFmt numFmtId="173" formatCode="\(#,##0.0\)"/>
    <numFmt numFmtId="174" formatCode="#,##0\ &quot;?.&quot;;\-#,##0\ &quot;?.&quot;"/>
    <numFmt numFmtId="175" formatCode="#,##0.0_);\(#,##0.0\)"/>
    <numFmt numFmtId="176" formatCode="\t0.00%"/>
    <numFmt numFmtId="177" formatCode="#,##0_);[Red]\(#,##0\)"/>
    <numFmt numFmtId="178" formatCode="#,##0.0_);[Red]\(#,##0.0\)"/>
    <numFmt numFmtId="179" formatCode="\t#\ ??/??"/>
    <numFmt numFmtId="180" formatCode="#,##0;\(#,##0\)"/>
    <numFmt numFmtId="181" formatCode="[Magenta]\ &quot;Ошибка&quot;;[Magenta]\ &quot;Ошибка&quot;;[Blue]\ &quot;OK&quot;"/>
    <numFmt numFmtId="182" formatCode="_-* #,##0.00\ _$_-;\-* #,##0.00\ _$_-;_-* &quot;-&quot;??\ _$_-;_-@_-"/>
    <numFmt numFmtId="183" formatCode="_-* #,##0.00&quot;р.&quot;_-;\-* #,##0.00&quot;р.&quot;_-;_-* &quot;-&quot;??&quot;р.&quot;_-;_-@_-"/>
    <numFmt numFmtId="184" formatCode="\£\ #,##0_);[Red]\(\£\ #,##0\)"/>
    <numFmt numFmtId="185" formatCode="\¥\ #,##0_);[Red]\(\¥\ #,##0\)"/>
    <numFmt numFmtId="186" formatCode="0.00;0;"/>
    <numFmt numFmtId="187" formatCode="0.0"/>
    <numFmt numFmtId="188" formatCode="#,##0.0;\(#,##0.0\)"/>
    <numFmt numFmtId="189" formatCode="#,##0.00;\(#,##0.00\)"/>
    <numFmt numFmtId="190" formatCode="000000"/>
    <numFmt numFmtId="191" formatCode="_(&quot;$&quot;* #,##0_);_(&quot;$&quot;* \(#,##0\);_(&quot;$&quot;* &quot;-&quot;_);_(@_)"/>
    <numFmt numFmtId="192" formatCode="_(&quot;$&quot;* #,##0.00_);_(&quot;$&quot;* \(#,##0.00\);_(&quot;$&quot;* &quot;-&quot;??_);_(@_)"/>
    <numFmt numFmtId="193" formatCode="_(* #,##0_);_(* \(#,##0\);_(* &quot;-&quot;??_);_(@_)"/>
    <numFmt numFmtId="194" formatCode="#,##0;[Red]#,##0"/>
    <numFmt numFmtId="195" formatCode="&quot;\&quot;#,##0;[Red]\-&quot;\&quot;#,##0"/>
    <numFmt numFmtId="196" formatCode="General_)"/>
    <numFmt numFmtId="197" formatCode="_-* #,##0&quot;đ.&quot;_-;\-* #,##0&quot;đ.&quot;_-;_-* &quot;-&quot;&quot;đ.&quot;_-;_-@_-"/>
    <numFmt numFmtId="198" formatCode="_-* #,##0.00&quot;đ.&quot;_-;\-* #,##0.00&quot;đ.&quot;_-;_-* &quot;-&quot;??&quot;đ.&quot;_-;_-@_-"/>
    <numFmt numFmtId="199" formatCode="0.0_)"/>
    <numFmt numFmtId="200" formatCode="\£#,##0_);\(\£#,##0\)"/>
    <numFmt numFmtId="201" formatCode="_(* #,##0_);_(* \(#,##0\);_(* &quot;-&quot;_);_(@_)"/>
    <numFmt numFmtId="202" formatCode="0.0000000"/>
    <numFmt numFmtId="203" formatCode="0.000000000"/>
    <numFmt numFmtId="204" formatCode="0.0000000000"/>
    <numFmt numFmtId="205" formatCode="0.00000000000"/>
    <numFmt numFmtId="206" formatCode="&quot;$&quot;#,##0_);\(&quot;$&quot;#,##0\)"/>
    <numFmt numFmtId="207" formatCode="#,##0.00_);\(#,##0.00\);@_)"/>
    <numFmt numFmtId="208" formatCode="#,##0.000_);\(#,##0.000\);@_)"/>
    <numFmt numFmtId="209" formatCode="_(* #,##0.00_);_(* \(#,##0.00\);_(* &quot;-&quot;??_);_(@_)"/>
    <numFmt numFmtId="210" formatCode="0_);\(0\)"/>
    <numFmt numFmtId="211" formatCode="#,##0.0;[Red]\(#,##0.0\)"/>
    <numFmt numFmtId="212" formatCode="#,##0;[Red]\(#,##0\)"/>
    <numFmt numFmtId="213" formatCode="* \(#,##0\);* #,##0_);&quot;-&quot;??_);@"/>
    <numFmt numFmtId="214" formatCode="0.00_);\(0.00\);0.00"/>
    <numFmt numFmtId="215" formatCode="&quot;$&quot;#,##0_);[Red]\(&quot;$&quot;#,##0\)"/>
    <numFmt numFmtId="216" formatCode="_(* #,##0.00_);[Red]_(* \(#,##0.00\);_(* &quot;-&quot;??_);_(@_)"/>
    <numFmt numFmtId="217" formatCode="_(&quot;$&quot;* #,##0.00_);_(&quot;$&quot;* \(#,##0.00\);@_)"/>
    <numFmt numFmtId="218" formatCode="_(&quot;$&quot;* #,##0.000_);_(&quot;$&quot;* \(#,##0.000\);@_)"/>
    <numFmt numFmtId="219" formatCode="&quot;$&quot;#,##0\ ;\(&quot;$&quot;#,##0\)"/>
    <numFmt numFmtId="220" formatCode="dd\.mm\.yyyy&quot;г.&quot;"/>
    <numFmt numFmtId="221" formatCode="dd\ mmm\ yyyy"/>
    <numFmt numFmtId="222" formatCode="m/d/yy\ h:mm"/>
    <numFmt numFmtId="223" formatCode="* #,##0_);* \(#,##0\);&quot;-&quot;??_);@"/>
    <numFmt numFmtId="224" formatCode="&quot;XXXXXX-XXX&quot;"/>
    <numFmt numFmtId="225" formatCode="_-* #,##0_-;\-* #,##0_-;_-* &quot;-&quot;_-;_-@_-"/>
    <numFmt numFmtId="226" formatCode="ddd\ dd\ mmm"/>
    <numFmt numFmtId="227" formatCode="&quot;$&quot;#,##0.0;[Red]\(&quot;$&quot;#,##0.0\)"/>
    <numFmt numFmtId="228" formatCode="0.0\x"/>
    <numFmt numFmtId="229" formatCode="_([$€]* #,##0.00_);_([$€]* \(#,##0.00\);_([$€]* &quot;-&quot;??_);_(@_)"/>
    <numFmt numFmtId="230" formatCode="_-* #,##0\ _F_B_-;\-* #,##0\ _F_B_-;_-* &quot;-&quot;\ _F_B_-;_-@_-"/>
    <numFmt numFmtId="231" formatCode="_-* #,##0.00\ _F_B_-;\-* #,##0.00\ _F_B_-;_-* &quot;-&quot;??\ _F_B_-;_-@_-"/>
    <numFmt numFmtId="232" formatCode="#,##0_ ;[Red]\-#,##0\ "/>
    <numFmt numFmtId="233" formatCode="#,##0;\(#,##0\);\-_)"/>
    <numFmt numFmtId="234" formatCode="#,##0.0_);\(#,##0.0\);\-_)"/>
    <numFmt numFmtId="235" formatCode="#,##0.00_);\(#,##0.00\);\-_)"/>
    <numFmt numFmtId="236" formatCode="0\ \ \ \ \ "/>
    <numFmt numFmtId="237" formatCode="#,##0_);[Blue]\(#,##0\)"/>
    <numFmt numFmtId="238" formatCode="&quot;&quot;"/>
    <numFmt numFmtId="239" formatCode="0.00_);\(0.00\);0.00_)"/>
    <numFmt numFmtId="240" formatCode="#,##0.0"/>
    <numFmt numFmtId="241" formatCode="#,##0.00_ ;[Red]\(#,##0.00&quot;) &quot;"/>
    <numFmt numFmtId="242" formatCode="_-* #,##0_-;_-* #,##0\-;_-* &quot;-&quot;_-;_-@_-"/>
    <numFmt numFmtId="243" formatCode="_-* #,##0.00_-;_-* #,##0.00\-;_-* &quot;-&quot;??_-;_-@_-"/>
    <numFmt numFmtId="244" formatCode="_-* #,##0\ _$_-;\-* #,##0\ _$_-;_-* &quot;-&quot;\ _$_-;_-@_-"/>
    <numFmt numFmtId="245" formatCode="#,##0__\ \ \ \ "/>
    <numFmt numFmtId="246" formatCode="_-&quot;?&quot;* #,##0_-;\-&quot;?&quot;* #,##0_-;_-&quot;?&quot;* &quot;-&quot;_-;_-@_-"/>
    <numFmt numFmtId="247" formatCode="_-&quot;?&quot;* #,##0.00_-;\-&quot;?&quot;* #,##0.00_-;_-&quot;?&quot;* &quot;-&quot;??_-;_-@_-"/>
    <numFmt numFmtId="248" formatCode="_-* #,##0\ &quot;$&quot;_-;\-* #,##0\ &quot;$&quot;_-;_-* &quot;-&quot;\ &quot;$&quot;_-;_-@_-"/>
    <numFmt numFmtId="249" formatCode="_-* #,##0.00\ &quot;$&quot;_-;\-* #,##0.00\ &quot;$&quot;_-;_-* &quot;-&quot;??\ &quot;$&quot;_-;_-@_-"/>
    <numFmt numFmtId="250" formatCode="_(* #,##0.000_);[Red]_(* \(#,##0.000\);_(* &quot;-&quot;??_);_(@_)"/>
    <numFmt numFmtId="251" formatCode="&quot;$&quot;#,##0.0_);\(&quot;$&quot;#,##0.0\)"/>
    <numFmt numFmtId="252" formatCode="0.00\x"/>
    <numFmt numFmtId="253" formatCode="#,##0.00_)\x;\(#,##0.00\)\x;@_)"/>
    <numFmt numFmtId="254" formatCode="#,##0.000_)\x;\(#,##0.000\)\x;@_)"/>
    <numFmt numFmtId="255" formatCode="0.0&quot;x&quot;;&quot;nm&quot;;\-_x"/>
    <numFmt numFmtId="256" formatCode="0.00&quot;x&quot;;&quot;nm&quot;;\-_x"/>
    <numFmt numFmtId="257" formatCode="#,##0_);\(#,##0\);&quot;-  &quot;"/>
    <numFmt numFmtId="258" formatCode="#,##0.0_);\(#,##0.0\);&quot;-  &quot;"/>
    <numFmt numFmtId="259" formatCode="#,##0.00\ ;\(#,##0.00\)"/>
    <numFmt numFmtId="260" formatCode="#,##0_);[Red]\(#,##0\);&quot;-----&quot;"/>
    <numFmt numFmtId="261" formatCode="#,##0.00_);[Red]\(#,##0.00\);&quot;-----&quot;"/>
    <numFmt numFmtId="262" formatCode="_-* #,##0_đ_._-;\-* #,##0_đ_._-;_-* &quot;-&quot;_đ_._-;_-@_-"/>
    <numFmt numFmtId="263" formatCode="_-* #,##0.00_đ_._-;\-* #,##0.00_đ_._-;_-* &quot;-&quot;??_đ_._-;_-@_-"/>
    <numFmt numFmtId="264" formatCode="_-* #,##0\ &quot;FB&quot;_-;\-* #,##0\ &quot;FB&quot;_-;_-* &quot;-&quot;\ &quot;FB&quot;_-;_-@_-"/>
    <numFmt numFmtId="265" formatCode="_-* #,##0.00\ &quot;FB&quot;_-;\-* #,##0.00\ &quot;FB&quot;_-;_-* &quot;-&quot;??\ &quot;FB&quot;_-;_-@_-"/>
    <numFmt numFmtId="266" formatCode="0.0000000000000"/>
    <numFmt numFmtId="267" formatCode="#,##0.000_)%;\(#,##0.000\)%;@_)"/>
    <numFmt numFmtId="268" formatCode="0.0%_);\(0.0%\);&quot;-  &quot;"/>
    <numFmt numFmtId="269" formatCode="0.0%_);\(0.0%\);\-_%_)"/>
    <numFmt numFmtId="270" formatCode="0%_);\(0%\);\-_%_)"/>
    <numFmt numFmtId="271" formatCode="0.00%_);\(0.00%\);\-_%_)"/>
    <numFmt numFmtId="272" formatCode="##0&quot;bp&quot;_);\(##0&quot;bp&quot;\);\-_b_p_)"/>
    <numFmt numFmtId="273" formatCode="#,##0______;;&quot;------------      &quot;"/>
    <numFmt numFmtId="274" formatCode="0.00;\-0.00;0.00"/>
    <numFmt numFmtId="275" formatCode="0.00\x;\-0.00\x;0.00\x"/>
    <numFmt numFmtId="276" formatCode="##0.00000"/>
    <numFmt numFmtId="277" formatCode="mmm\ dd\,\ yyyy"/>
    <numFmt numFmtId="278" formatCode="mmm\-yyyy"/>
    <numFmt numFmtId="279" formatCode="yyyy"/>
    <numFmt numFmtId="280" formatCode="#,##0.00&quot;р.&quot;;[Red]\-#,##0.00&quot;р.&quot;"/>
    <numFmt numFmtId="281" formatCode=";;;\ \ \ @"/>
    <numFmt numFmtId="282" formatCode=";;;\ \ \ \ \ @"/>
    <numFmt numFmtId="283" formatCode=";;;\ \ \ \ \ \ @"/>
    <numFmt numFmtId="284" formatCode="0.000000"/>
    <numFmt numFmtId="285" formatCode="\£#,##0"/>
    <numFmt numFmtId="286" formatCode="_-&quot;F&quot;\ * #,##0_-;_-&quot;F&quot;\ * #,##0\-;_-&quot;F&quot;\ * &quot;-&quot;_-;_-@_-"/>
    <numFmt numFmtId="287" formatCode="_-&quot;F&quot;\ * #,##0.00_-;_-&quot;F&quot;\ * #,##0.00\-;_-&quot;F&quot;\ * &quot;-&quot;??_-;_-@_-"/>
    <numFmt numFmtId="288" formatCode="_-* #,##0_?_._-;\-* #,##0_?_._-;_-* &quot;-&quot;_?_._-;_-@_-"/>
    <numFmt numFmtId="289" formatCode="_-* #,##0.00&quot;?.&quot;_-;\-* #,##0.00&quot;?.&quot;_-;_-* &quot;-&quot;??&quot;?.&quot;_-;_-@_-"/>
    <numFmt numFmtId="290" formatCode="&quot;$&quot;#,##0.00_);[Red]\(&quot;$&quot;#,##0.00\)"/>
    <numFmt numFmtId="291" formatCode="&quot;$&quot;#,##0.0000_);[Red]\(&quot;$&quot;#,##0.0000\)"/>
    <numFmt numFmtId="292" formatCode="_(&quot;$&quot;* #,##0.0_);_(&quot;$&quot;* \(#,##0.0\);_(&quot;$&quot;* &quot;-&quot;??_);_(@_)"/>
    <numFmt numFmtId="293" formatCode="yyyy\ &quot;год&quot;"/>
    <numFmt numFmtId="294" formatCode="yyyy&quot;A&quot;"/>
    <numFmt numFmtId="295" formatCode="yyyy&quot;E&quot;"/>
    <numFmt numFmtId="296" formatCode="\¥#,##0_);\(\¥#,##0\)"/>
    <numFmt numFmtId="297" formatCode="#,##0\в"/>
    <numFmt numFmtId="298" formatCode="#,##0.000_ ;\-#,##0.000\ "/>
    <numFmt numFmtId="299" formatCode="#,##0.00_ ;[Red]\-#,##0.00\ "/>
    <numFmt numFmtId="300" formatCode="_-* #,##0_р_._-;\-* #,##0_р_._-;_-* &quot;-&quot;_р_._-;_-@_-"/>
    <numFmt numFmtId="301" formatCode="_(&quot;р.&quot;* #,##0.00_);_(&quot;р.&quot;* \(#,##0.00\);_(&quot;р.&quot;* &quot;-&quot;??_);_(@_)"/>
    <numFmt numFmtId="302" formatCode="d\ mmm"/>
    <numFmt numFmtId="303" formatCode="#,##0.00&quot;р.&quot;;\-#,##0.00&quot;р.&quot;"/>
    <numFmt numFmtId="304" formatCode="[$-419]d\ mmm;@"/>
    <numFmt numFmtId="305" formatCode="#,##0&quot;р.&quot;"/>
    <numFmt numFmtId="306" formatCode="_-* #,##0\ _р_._-;\-* #,##0\ _р_._-;_-* &quot;-&quot;\ _р_._-;_-@_-"/>
    <numFmt numFmtId="307" formatCode="#,##0.00_ ;\-#,##0.00\ "/>
  </numFmts>
  <fonts count="303">
    <font>
      <sz val="11"/>
      <color theme="1"/>
      <name val="Calibri"/>
      <family val="2"/>
      <charset val="204"/>
      <scheme val="minor"/>
    </font>
    <font>
      <sz val="11"/>
      <color theme="1"/>
      <name val="Calibri"/>
      <family val="2"/>
      <charset val="204"/>
      <scheme val="minor"/>
    </font>
    <font>
      <sz val="12"/>
      <name val="Times New Roman"/>
      <family val="1"/>
      <charset val="204"/>
    </font>
    <font>
      <sz val="10"/>
      <name val="Times New Roman"/>
      <family val="1"/>
      <charset val="204"/>
    </font>
    <font>
      <sz val="14"/>
      <color theme="1"/>
      <name val="Times New Roman"/>
      <family val="1"/>
      <charset val="204"/>
    </font>
    <font>
      <sz val="14"/>
      <name val="Times New Roman"/>
      <family val="1"/>
      <charset val="204"/>
    </font>
    <font>
      <sz val="18"/>
      <name val="Times New Roman"/>
      <family val="1"/>
      <charset val="204"/>
    </font>
    <font>
      <sz val="9"/>
      <color theme="1"/>
      <name val="Times New Roman"/>
      <family val="1"/>
      <charset val="204"/>
    </font>
    <font>
      <sz val="16"/>
      <name val="Times New Roman"/>
      <family val="1"/>
      <charset val="204"/>
    </font>
    <font>
      <sz val="11"/>
      <name val="Times New Roman CYR"/>
    </font>
    <font>
      <sz val="11"/>
      <name val="Times New Roman"/>
      <family val="1"/>
      <charset val="204"/>
    </font>
    <font>
      <i/>
      <sz val="10"/>
      <name val="Times New Roman CYR"/>
    </font>
    <font>
      <sz val="14"/>
      <name val="Times New Roman CYR"/>
      <charset val="204"/>
    </font>
    <font>
      <i/>
      <sz val="10"/>
      <name val="Times New Roman"/>
      <family val="1"/>
      <charset val="204"/>
    </font>
    <font>
      <sz val="12"/>
      <name val="Calibri"/>
      <family val="2"/>
      <charset val="204"/>
      <scheme val="minor"/>
    </font>
    <font>
      <sz val="10"/>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rgb="FF000000"/>
      <name val="SimSun"/>
      <family val="2"/>
      <charset val="204"/>
    </font>
    <font>
      <sz val="11"/>
      <color theme="1"/>
      <name val="Calibri"/>
      <family val="2"/>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8"/>
      <name val="Times New Roman"/>
      <family val="1"/>
      <charset val="204"/>
    </font>
    <font>
      <sz val="10"/>
      <name val="Arial Cyr"/>
      <family val="2"/>
      <charset val="204"/>
    </font>
    <font>
      <b/>
      <sz val="12"/>
      <name val="Times New Roman"/>
      <family val="1"/>
      <charset val="204"/>
    </font>
    <font>
      <b/>
      <sz val="10"/>
      <name val="Times New Roman"/>
      <family val="1"/>
      <charset val="204"/>
    </font>
    <font>
      <sz val="10"/>
      <name val="Times New Roman Cyr"/>
    </font>
    <font>
      <sz val="8"/>
      <name val="Arial"/>
      <family val="2"/>
      <charset val="204"/>
    </font>
    <font>
      <b/>
      <sz val="14"/>
      <name val="Times New Roman"/>
      <family val="1"/>
      <charset val="204"/>
    </font>
    <font>
      <sz val="8"/>
      <name val="Arial"/>
      <family val="2"/>
      <charset val="204"/>
    </font>
    <font>
      <sz val="10"/>
      <name val="Helv"/>
      <charset val="204"/>
    </font>
    <font>
      <sz val="8"/>
      <color indexed="12"/>
      <name val="Arial"/>
      <family val="2"/>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Courier"/>
      <family val="3"/>
    </font>
    <font>
      <b/>
      <sz val="22"/>
      <color indexed="18"/>
      <name val="Arial"/>
      <family val="2"/>
    </font>
    <font>
      <b/>
      <sz val="14"/>
      <color indexed="18"/>
      <name val="Arial"/>
      <family val="2"/>
    </font>
    <font>
      <b/>
      <sz val="10"/>
      <color indexed="18"/>
      <name val="Arial"/>
      <family val="2"/>
    </font>
    <font>
      <b/>
      <u val="singleAccounting"/>
      <sz val="10"/>
      <color indexed="18"/>
      <name val="Arial"/>
      <family val="2"/>
    </font>
    <font>
      <sz val="10"/>
      <name val="Arial Cyr"/>
    </font>
    <font>
      <sz val="10"/>
      <color indexed="9"/>
      <name val="Arial Cyr"/>
      <family val="2"/>
      <charset val="204"/>
    </font>
    <font>
      <b/>
      <sz val="1"/>
      <color indexed="8"/>
      <name val="Courier"/>
      <family val="3"/>
    </font>
    <font>
      <b/>
      <sz val="12"/>
      <name val="Arial"/>
      <family val="2"/>
      <charset val="204"/>
    </font>
    <font>
      <sz val="10"/>
      <name val="Times New Roman"/>
      <family val="1"/>
    </font>
    <font>
      <sz val="1"/>
      <color indexed="8"/>
      <name val="Courier"/>
      <family val="1"/>
      <charset val="204"/>
    </font>
    <font>
      <b/>
      <sz val="1"/>
      <color indexed="8"/>
      <name val="Courier"/>
      <family val="1"/>
      <charset val="204"/>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0"/>
      <color indexed="9"/>
      <name val="Arial"/>
      <family val="2"/>
    </font>
    <font>
      <sz val="9"/>
      <color indexed="11"/>
      <name val="Arial"/>
      <family val="2"/>
      <charset val="204"/>
    </font>
    <font>
      <sz val="8"/>
      <name val="Helv"/>
      <charset val="204"/>
    </font>
    <font>
      <sz val="10"/>
      <color indexed="16"/>
      <name val="Arial Cyr"/>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8"/>
      <name val="Arial"/>
      <family val="2"/>
      <charset val="204"/>
    </font>
    <font>
      <sz val="10"/>
      <color indexed="12"/>
      <name val="Arial"/>
      <family val="2"/>
      <charset val="204"/>
    </font>
    <font>
      <sz val="9"/>
      <name val="Arial"/>
      <family val="2"/>
      <charset val="204"/>
    </font>
    <font>
      <sz val="12"/>
      <color indexed="24"/>
      <name val="Arial"/>
      <family val="2"/>
      <charset val="204"/>
    </font>
    <font>
      <sz val="9"/>
      <name val="Arial Cyr"/>
      <family val="2"/>
      <charset val="204"/>
    </font>
    <font>
      <b/>
      <sz val="10"/>
      <name val="Arial Cyr"/>
      <family val="2"/>
      <charset val="204"/>
    </font>
    <font>
      <sz val="10"/>
      <name val="Arial Narrow"/>
      <family val="2"/>
    </font>
    <font>
      <sz val="10"/>
      <color indexed="8"/>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8"/>
      <name val="Arial Cyr"/>
      <charset val="204"/>
    </font>
    <font>
      <i/>
      <sz val="10"/>
      <color indexed="18"/>
      <name val="Arial"/>
      <family val="2"/>
    </font>
    <font>
      <sz val="10"/>
      <name val="Baltica"/>
      <charset val="204"/>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b/>
      <sz val="12"/>
      <name val="Arial"/>
      <family val="2"/>
    </font>
    <font>
      <b/>
      <sz val="15"/>
      <color indexed="62"/>
      <name val="Calibri"/>
      <family val="2"/>
    </font>
    <font>
      <b/>
      <sz val="18"/>
      <color indexed="24"/>
      <name val="Arial"/>
      <family val="2"/>
      <charset val="204"/>
    </font>
    <font>
      <sz val="12"/>
      <name val="Arial Black"/>
      <family val="2"/>
    </font>
    <font>
      <b/>
      <sz val="13"/>
      <color indexed="62"/>
      <name val="Calibri"/>
      <family val="2"/>
    </font>
    <font>
      <b/>
      <sz val="12"/>
      <color indexed="24"/>
      <name val="Arial"/>
      <family val="2"/>
      <charset val="204"/>
    </font>
    <font>
      <sz val="11"/>
      <name val="Arial Black"/>
      <family val="2"/>
    </font>
    <font>
      <b/>
      <sz val="11"/>
      <color indexed="62"/>
      <name val="Calibri"/>
      <family val="2"/>
    </font>
    <font>
      <i/>
      <sz val="14"/>
      <name val="Palatino"/>
      <family val="1"/>
    </font>
    <font>
      <b/>
      <sz val="8"/>
      <name val="Palatino"/>
      <family val="1"/>
    </font>
    <font>
      <b/>
      <sz val="14"/>
      <name val="Arial"/>
      <family val="2"/>
      <charset val="204"/>
    </font>
    <font>
      <b/>
      <sz val="8"/>
      <name val="Arial Cyr"/>
      <charset val="204"/>
    </font>
    <font>
      <i/>
      <sz val="12"/>
      <name val="Arial"/>
      <family val="2"/>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sz val="12"/>
      <name val="Gill Sans"/>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8"/>
      <color indexed="8"/>
      <name val="Arial"/>
      <family val="2"/>
      <charset val="204"/>
    </font>
    <font>
      <sz val="9"/>
      <color indexed="8"/>
      <name val="Tahoma"/>
      <family val="2"/>
      <charset val="204"/>
    </font>
    <font>
      <sz val="9.5"/>
      <color indexed="23"/>
      <name val="Helvetica-Black"/>
    </font>
    <font>
      <sz val="10"/>
      <color indexed="62"/>
      <name val="Arial Cyr"/>
      <family val="2"/>
      <charset val="204"/>
    </font>
    <font>
      <b/>
      <sz val="12"/>
      <color indexed="8"/>
      <name val="Arial"/>
      <family val="2"/>
      <charset val="204"/>
    </font>
    <font>
      <b/>
      <sz val="8"/>
      <name val="Arial"/>
      <family val="2"/>
    </font>
    <font>
      <b/>
      <sz val="16"/>
      <color indexed="23"/>
      <name val="Arial"/>
      <family val="2"/>
      <charset val="204"/>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sz val="10"/>
      <color indexed="24"/>
      <name val="Arial"/>
      <family val="2"/>
      <charset val="204"/>
    </font>
    <font>
      <b/>
      <sz val="10"/>
      <name val="Baltica"/>
      <charset val="204"/>
    </font>
    <font>
      <u/>
      <sz val="8"/>
      <color indexed="8"/>
      <name val="Arial"/>
      <family val="2"/>
    </font>
    <font>
      <sz val="11"/>
      <color indexed="14"/>
      <name val="Calibri"/>
      <family val="2"/>
    </font>
    <font>
      <sz val="8"/>
      <name val="Garamond"/>
      <family val="1"/>
    </font>
    <font>
      <b/>
      <sz val="9"/>
      <name val="Arial Cyr"/>
      <family val="2"/>
      <charset val="204"/>
    </font>
    <font>
      <sz val="10"/>
      <name val="Arial Narrow"/>
      <family val="2"/>
      <charset val="204"/>
    </font>
    <font>
      <b/>
      <sz val="8"/>
      <name val="Arial Cyr"/>
      <family val="2"/>
      <charset val="204"/>
    </font>
    <font>
      <u/>
      <sz val="11"/>
      <color theme="10"/>
      <name val="Calibri"/>
      <family val="2"/>
      <scheme val="minor"/>
    </font>
    <font>
      <u/>
      <sz val="11.5"/>
      <color indexed="12"/>
      <name val="Arial"/>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4"/>
      <name val="Franklin Gothic Medium"/>
      <family val="2"/>
      <charset val="204"/>
    </font>
    <font>
      <b/>
      <sz val="18"/>
      <name val="Arial"/>
      <family val="2"/>
      <charset val="204"/>
    </font>
    <font>
      <b/>
      <sz val="9"/>
      <name val="Tahoma"/>
      <family val="2"/>
      <charset val="204"/>
    </font>
    <font>
      <sz val="9"/>
      <name val="Tahoma"/>
      <family val="2"/>
      <charset val="204"/>
    </font>
    <font>
      <sz val="10"/>
      <color indexed="60"/>
      <name val="Arial Cyr"/>
      <family val="2"/>
      <charset val="204"/>
    </font>
    <font>
      <b/>
      <sz val="10"/>
      <color indexed="8"/>
      <name val="Arial Cyr"/>
      <family val="2"/>
      <charset val="204"/>
    </font>
    <font>
      <b/>
      <i/>
      <sz val="10"/>
      <color indexed="60"/>
      <name val="Arial Cyr"/>
      <family val="2"/>
      <charset val="204"/>
    </font>
    <font>
      <i/>
      <u/>
      <sz val="9"/>
      <name val="Arial"/>
      <family val="2"/>
      <charset val="204"/>
    </font>
    <font>
      <b/>
      <sz val="10"/>
      <name val="Arial Cyr"/>
      <charset val="204"/>
    </font>
    <font>
      <sz val="12"/>
      <name val="Arial Cyr"/>
      <family val="2"/>
      <charset val="204"/>
    </font>
    <font>
      <sz val="10"/>
      <color theme="1"/>
      <name val="Times New Roman"/>
      <family val="2"/>
      <charset val="204"/>
    </font>
    <font>
      <sz val="16"/>
      <color theme="1"/>
      <name val="Calibri"/>
      <family val="2"/>
      <charset val="204"/>
      <scheme val="minor"/>
    </font>
    <font>
      <sz val="10"/>
      <color rgb="FF000000"/>
      <name val="Arial"/>
      <family val="2"/>
      <charset val="204"/>
    </font>
    <font>
      <b/>
      <sz val="10"/>
      <color indexed="52"/>
      <name val="Arial Cyr"/>
      <family val="2"/>
      <charset val="204"/>
    </font>
    <font>
      <sz val="8"/>
      <color rgb="FF0000FF"/>
      <name val="Times New Roman Cyr"/>
      <family val="1"/>
      <charset val="204"/>
    </font>
    <font>
      <sz val="9"/>
      <color theme="1"/>
      <name val="Calibri"/>
      <family val="2"/>
      <charset val="204"/>
      <scheme val="minor"/>
    </font>
    <font>
      <sz val="12"/>
      <color theme="1"/>
      <name val="Times New Roman"/>
      <family val="2"/>
      <charset val="204"/>
    </font>
    <font>
      <sz val="14"/>
      <color theme="1"/>
      <name val="Times New Roman"/>
      <family val="2"/>
      <charset val="204"/>
    </font>
    <font>
      <sz val="1"/>
      <name val="Arial Cyr"/>
    </font>
    <font>
      <sz val="11"/>
      <color indexed="8"/>
      <name val="Arial"/>
      <family val="2"/>
      <charset val="204"/>
    </font>
    <font>
      <b/>
      <i/>
      <sz val="10"/>
      <color indexed="10"/>
      <name val="Arial Cyr"/>
      <family val="2"/>
      <charset val="204"/>
    </font>
    <font>
      <b/>
      <sz val="11"/>
      <name val="Arial Cyr"/>
      <family val="2"/>
      <charset val="204"/>
    </font>
    <font>
      <sz val="11"/>
      <name val="Times New Roman Cyr"/>
      <family val="1"/>
      <charset val="204"/>
    </font>
    <font>
      <i/>
      <sz val="8"/>
      <name val="Arial"/>
      <family val="2"/>
      <charset val="204"/>
    </font>
    <font>
      <b/>
      <i/>
      <sz val="14"/>
      <color indexed="57"/>
      <name val="Arial Cyr"/>
      <family val="2"/>
      <charset val="204"/>
    </font>
    <font>
      <sz val="10"/>
      <color indexed="8"/>
      <name val="Times New Roman Cyr"/>
      <family val="1"/>
      <charset val="204"/>
    </font>
    <font>
      <b/>
      <i/>
      <sz val="12"/>
      <color indexed="8"/>
      <name val="Times New Roman"/>
      <family val="1"/>
      <charset val="204"/>
    </font>
    <font>
      <sz val="12"/>
      <color indexed="8"/>
      <name val="Times New Roman"/>
      <family val="1"/>
      <charset val="204"/>
    </font>
    <font>
      <b/>
      <u/>
      <sz val="9"/>
      <color rgb="FF0000FF"/>
      <name val="Tahoma"/>
      <family val="2"/>
      <charset val="204"/>
    </font>
    <font>
      <b/>
      <i/>
      <sz val="11"/>
      <color indexed="8"/>
      <name val="Times New Roman"/>
      <family val="1"/>
      <charset val="204"/>
    </font>
    <font>
      <sz val="14"/>
      <name val="Arial Cyr"/>
      <family val="2"/>
      <charset val="204"/>
    </font>
    <font>
      <b/>
      <sz val="12"/>
      <color rgb="FF0070C0"/>
      <name val="Times New Roman"/>
      <family val="1"/>
      <charset val="204"/>
    </font>
    <font>
      <sz val="9"/>
      <name val="Arial Cyr"/>
    </font>
    <font>
      <b/>
      <sz val="10"/>
      <color indexed="9"/>
      <name val="Arial Cyr"/>
      <family val="2"/>
      <charset val="204"/>
    </font>
    <font>
      <sz val="11"/>
      <name val="ＭＳ Ｐゴシック"/>
      <family val="3"/>
      <charset val="128"/>
    </font>
    <font>
      <sz val="10"/>
      <color theme="0"/>
      <name val="Times New Roman"/>
      <family val="1"/>
      <charset val="204"/>
    </font>
  </fonts>
  <fills count="106">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59999389629810485"/>
        <bgColor indexed="64"/>
      </patternFill>
    </fill>
    <fill>
      <patternFill patternType="solid">
        <fgColor indexed="43"/>
        <bgColor indexed="64"/>
      </patternFill>
    </fill>
    <fill>
      <patternFill patternType="solid">
        <fgColor indexed="41"/>
        <bgColor indexed="64"/>
      </patternFill>
    </fill>
    <fill>
      <patternFill patternType="solid">
        <fgColor indexed="22"/>
        <bgColor indexed="64"/>
      </patternFill>
    </fill>
    <fill>
      <patternFill patternType="solid">
        <fgColor indexed="42"/>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24"/>
      </patternFill>
    </fill>
    <fill>
      <patternFill patternType="solid">
        <fgColor indexed="54"/>
      </patternFill>
    </fill>
    <fill>
      <patternFill patternType="solid">
        <fgColor indexed="58"/>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7"/>
        <bgColor indexed="22"/>
      </patternFill>
    </fill>
    <fill>
      <patternFill patternType="solid">
        <fgColor indexed="22"/>
        <bgColor indexed="31"/>
      </patternFill>
    </fill>
    <fill>
      <patternFill patternType="solid">
        <fgColor indexed="15"/>
        <bgColor indexed="64"/>
      </patternFill>
    </fill>
    <fill>
      <patternFill patternType="solid">
        <fgColor indexed="26"/>
        <bgColor indexed="9"/>
      </patternFill>
    </fill>
    <fill>
      <patternFill patternType="solid">
        <fgColor indexed="23"/>
        <bgColor indexed="24"/>
      </patternFill>
    </fill>
    <fill>
      <patternFill patternType="lightUp">
        <fgColor theme="0" tint="-0.24994659260841701"/>
        <bgColor indexed="65"/>
      </patternFill>
    </fill>
    <fill>
      <patternFill patternType="solid">
        <fgColor indexed="47"/>
        <bgColor indexed="64"/>
      </patternFill>
    </fill>
    <fill>
      <patternFill patternType="solid">
        <fgColor indexed="42"/>
        <bgColor indexed="27"/>
      </patternFill>
    </fill>
  </fills>
  <borders count="8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indexed="64"/>
      </top>
      <bottom/>
      <diagonal/>
    </border>
    <border>
      <left style="thin">
        <color auto="1"/>
      </left>
      <right style="thin">
        <color auto="1"/>
      </right>
      <top/>
      <bottom/>
      <diagonal/>
    </border>
    <border>
      <left style="thin">
        <color indexed="64"/>
      </left>
      <right/>
      <top/>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hair">
        <color indexed="64"/>
      </left>
      <right style="hair">
        <color indexed="64"/>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right/>
      <top style="double">
        <color indexed="8"/>
      </top>
      <bottom style="double">
        <color indexed="8"/>
      </bottom>
      <diagonal/>
    </border>
    <border>
      <left/>
      <right/>
      <top/>
      <bottom style="dotted">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4"/>
      </left>
      <right style="thin">
        <color indexed="64"/>
      </right>
      <top style="thin">
        <color indexed="64"/>
      </top>
      <bottom style="thin">
        <color auto="1"/>
      </bottom>
      <diagonal/>
    </border>
    <border>
      <left/>
      <right/>
      <top style="medium">
        <color indexed="39"/>
      </top>
      <bottom/>
      <diagonal/>
    </border>
    <border>
      <left style="medium">
        <color indexed="39"/>
      </left>
      <right/>
      <top style="medium">
        <color indexed="39"/>
      </top>
      <bottom/>
      <diagonal/>
    </border>
    <border>
      <left/>
      <right/>
      <top style="thin">
        <color indexed="48"/>
      </top>
      <bottom style="double">
        <color indexed="48"/>
      </bottom>
      <diagonal/>
    </border>
    <border>
      <left/>
      <right/>
      <top style="double">
        <color indexed="64"/>
      </top>
      <bottom/>
      <diagonal/>
    </border>
    <border>
      <left style="thin">
        <color auto="1"/>
      </left>
      <right style="thin">
        <color auto="1"/>
      </right>
      <top style="medium">
        <color auto="1"/>
      </top>
      <bottom style="thin">
        <color auto="1"/>
      </bottom>
      <diagonal/>
    </border>
    <border>
      <left/>
      <right/>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double">
        <color indexed="64"/>
      </left>
      <right style="double">
        <color indexed="64"/>
      </right>
      <top style="double">
        <color indexed="64"/>
      </top>
      <bottom style="double">
        <color indexed="64"/>
      </bottom>
      <diagonal/>
    </border>
    <border>
      <left style="hair">
        <color indexed="64"/>
      </left>
      <right/>
      <top style="hair">
        <color indexed="64"/>
      </top>
      <bottom style="hair">
        <color indexed="64"/>
      </bottom>
      <diagonal/>
    </border>
  </borders>
  <cellStyleXfs count="62761">
    <xf numFmtId="0" fontId="0" fillId="0" borderId="0"/>
    <xf numFmtId="43" fontId="2" fillId="0" borderId="0" applyFont="0" applyFill="0" applyBorder="0" applyAlignment="0" applyProtection="0"/>
    <xf numFmtId="0" fontId="2" fillId="0" borderId="0"/>
    <xf numFmtId="0" fontId="2" fillId="0" borderId="0"/>
    <xf numFmtId="0" fontId="2" fillId="0" borderId="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8" fillId="0" borderId="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20" borderId="0" applyNumberFormat="0" applyBorder="0" applyAlignment="0" applyProtection="0"/>
    <xf numFmtId="0" fontId="19" fillId="8" borderId="30" applyNumberFormat="0" applyAlignment="0" applyProtection="0"/>
    <xf numFmtId="0" fontId="20" fillId="21" borderId="31" applyNumberFormat="0" applyAlignment="0" applyProtection="0"/>
    <xf numFmtId="0" fontId="21" fillId="21" borderId="30" applyNumberFormat="0" applyAlignment="0" applyProtection="0"/>
    <xf numFmtId="0" fontId="22" fillId="0" borderId="32" applyNumberFormat="0" applyFill="0" applyAlignment="0" applyProtection="0"/>
    <xf numFmtId="0" fontId="23" fillId="0" borderId="33" applyNumberFormat="0" applyFill="0" applyAlignment="0" applyProtection="0"/>
    <xf numFmtId="0" fontId="24" fillId="0" borderId="34" applyNumberFormat="0" applyFill="0" applyAlignment="0" applyProtection="0"/>
    <xf numFmtId="0" fontId="24" fillId="0" borderId="0" applyNumberFormat="0" applyFill="0" applyBorder="0" applyAlignment="0" applyProtection="0"/>
    <xf numFmtId="0" fontId="25" fillId="0" borderId="35" applyNumberFormat="0" applyFill="0" applyAlignment="0" applyProtection="0"/>
    <xf numFmtId="0" fontId="26" fillId="22" borderId="36" applyNumberFormat="0" applyAlignment="0" applyProtection="0"/>
    <xf numFmtId="0" fontId="27" fillId="0" borderId="0" applyNumberFormat="0" applyFill="0" applyBorder="0" applyAlignment="0" applyProtection="0"/>
    <xf numFmtId="0" fontId="28" fillId="23" borderId="0" applyNumberFormat="0" applyBorder="0" applyAlignment="0" applyProtection="0"/>
    <xf numFmtId="0" fontId="2" fillId="0" borderId="0"/>
    <xf numFmtId="0" fontId="15" fillId="0" borderId="0"/>
    <xf numFmtId="0" fontId="29" fillId="0" borderId="0"/>
    <xf numFmtId="0" fontId="29" fillId="0" borderId="0"/>
    <xf numFmtId="0" fontId="2" fillId="0" borderId="0"/>
    <xf numFmtId="0" fontId="15" fillId="0" borderId="0"/>
    <xf numFmtId="0" fontId="2" fillId="0" borderId="0"/>
    <xf numFmtId="0" fontId="30" fillId="0" borderId="0"/>
    <xf numFmtId="0" fontId="2"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4" borderId="0" applyNumberFormat="0" applyBorder="0" applyAlignment="0" applyProtection="0"/>
    <xf numFmtId="0" fontId="33" fillId="0" borderId="0" applyNumberFormat="0" applyFill="0" applyBorder="0" applyAlignment="0" applyProtection="0"/>
    <xf numFmtId="0" fontId="16" fillId="24" borderId="37" applyNumberFormat="0" applyFont="0" applyAlignment="0" applyProtection="0"/>
    <xf numFmtId="9" fontId="15" fillId="0" borderId="0" applyFont="0" applyFill="0" applyBorder="0" applyAlignment="0" applyProtection="0"/>
    <xf numFmtId="9" fontId="2" fillId="0" borderId="0" applyFont="0" applyFill="0" applyBorder="0" applyAlignment="0" applyProtection="0"/>
    <xf numFmtId="0" fontId="34" fillId="0" borderId="38" applyNumberFormat="0" applyFill="0" applyAlignment="0" applyProtection="0"/>
    <xf numFmtId="0" fontId="35" fillId="0" borderId="0"/>
    <xf numFmtId="0" fontId="3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7" fillId="5" borderId="0" applyNumberFormat="0" applyBorder="0" applyAlignment="0" applyProtection="0"/>
    <xf numFmtId="0" fontId="2" fillId="0" borderId="0"/>
    <xf numFmtId="0" fontId="39" fillId="0" borderId="0"/>
    <xf numFmtId="43" fontId="31" fillId="0" borderId="0" applyFont="0" applyFill="0" applyBorder="0" applyAlignment="0" applyProtection="0"/>
    <xf numFmtId="0" fontId="2" fillId="0" borderId="0"/>
    <xf numFmtId="0" fontId="43" fillId="0" borderId="0"/>
    <xf numFmtId="0" fontId="45" fillId="0" borderId="0"/>
    <xf numFmtId="43" fontId="1" fillId="0" borderId="0" applyFont="0" applyFill="0" applyBorder="0" applyAlignment="0" applyProtection="0"/>
    <xf numFmtId="0" fontId="35" fillId="0" borderId="0"/>
    <xf numFmtId="169" fontId="35" fillId="0" borderId="0"/>
    <xf numFmtId="0" fontId="46" fillId="0" borderId="0"/>
    <xf numFmtId="0" fontId="15" fillId="0" borderId="0"/>
    <xf numFmtId="170" fontId="15" fillId="0" borderId="0"/>
    <xf numFmtId="171" fontId="47" fillId="0" borderId="0">
      <alignment vertical="top"/>
    </xf>
    <xf numFmtId="172" fontId="47" fillId="28" borderId="0">
      <alignment vertical="top"/>
    </xf>
    <xf numFmtId="171" fontId="41" fillId="29" borderId="0">
      <alignment vertical="top"/>
    </xf>
    <xf numFmtId="0" fontId="15" fillId="0" borderId="0"/>
    <xf numFmtId="0" fontId="48" fillId="0" borderId="0" applyFont="0" applyFill="0" applyBorder="0" applyAlignment="0"/>
    <xf numFmtId="0" fontId="15" fillId="0" borderId="0"/>
    <xf numFmtId="173" fontId="15" fillId="0" borderId="0" applyFont="0" applyFill="0" applyBorder="0" applyAlignment="0" applyProtection="0"/>
    <xf numFmtId="0" fontId="29" fillId="0" borderId="0"/>
    <xf numFmtId="174" fontId="15" fillId="0" borderId="0" applyFont="0" applyFill="0" applyBorder="0" applyAlignment="0" applyProtection="0"/>
    <xf numFmtId="168" fontId="29" fillId="0" borderId="0"/>
    <xf numFmtId="40" fontId="49" fillId="0" borderId="0" applyFont="0" applyFill="0" applyBorder="0" applyAlignment="0" applyProtection="0"/>
    <xf numFmtId="0" fontId="50" fillId="0" borderId="0"/>
    <xf numFmtId="0" fontId="15" fillId="0" borderId="0"/>
    <xf numFmtId="0" fontId="15" fillId="30" borderId="0" applyProtection="0"/>
    <xf numFmtId="0" fontId="51" fillId="0" borderId="46">
      <protection locked="0"/>
    </xf>
    <xf numFmtId="0" fontId="35" fillId="0" borderId="0"/>
    <xf numFmtId="170" fontId="35" fillId="0" borderId="0"/>
    <xf numFmtId="170" fontId="35" fillId="0" borderId="0"/>
    <xf numFmtId="170" fontId="35" fillId="0" borderId="0"/>
    <xf numFmtId="170" fontId="46" fillId="0" borderId="0"/>
    <xf numFmtId="170" fontId="46"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0" fontId="46" fillId="0" borderId="0"/>
    <xf numFmtId="0" fontId="46" fillId="0" borderId="0"/>
    <xf numFmtId="0" fontId="46" fillId="0" borderId="0"/>
    <xf numFmtId="0" fontId="35" fillId="0" borderId="0"/>
    <xf numFmtId="4" fontId="5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35" fillId="0" borderId="0"/>
    <xf numFmtId="0" fontId="53" fillId="0" borderId="0"/>
    <xf numFmtId="0" fontId="53" fillId="0" borderId="0"/>
    <xf numFmtId="0" fontId="53" fillId="0" borderId="0"/>
    <xf numFmtId="0" fontId="53" fillId="0" borderId="0"/>
    <xf numFmtId="0" fontId="53" fillId="0" borderId="0"/>
    <xf numFmtId="170" fontId="35" fillId="0" borderId="0"/>
    <xf numFmtId="170" fontId="35" fillId="0" borderId="0"/>
    <xf numFmtId="170" fontId="46" fillId="0" borderId="0"/>
    <xf numFmtId="170" fontId="46" fillId="0" borderId="0"/>
    <xf numFmtId="170" fontId="46" fillId="0" borderId="0"/>
    <xf numFmtId="170" fontId="46" fillId="0" borderId="0"/>
    <xf numFmtId="170" fontId="46" fillId="0" borderId="0"/>
    <xf numFmtId="170" fontId="35" fillId="0" borderId="0"/>
    <xf numFmtId="170" fontId="46" fillId="0" borderId="0"/>
    <xf numFmtId="170" fontId="35" fillId="0" borderId="0"/>
    <xf numFmtId="170" fontId="46" fillId="0" borderId="0"/>
    <xf numFmtId="170" fontId="35" fillId="0" borderId="0"/>
    <xf numFmtId="0" fontId="35" fillId="0" borderId="0"/>
    <xf numFmtId="0" fontId="35" fillId="0" borderId="0"/>
    <xf numFmtId="0" fontId="35" fillId="0" borderId="0"/>
    <xf numFmtId="0" fontId="35" fillId="0" borderId="0"/>
    <xf numFmtId="0" fontId="35" fillId="0" borderId="0"/>
    <xf numFmtId="0" fontId="46" fillId="0" borderId="0"/>
    <xf numFmtId="0" fontId="54" fillId="0" borderId="0"/>
    <xf numFmtId="0" fontId="54" fillId="0" borderId="0"/>
    <xf numFmtId="0" fontId="54" fillId="0" borderId="0"/>
    <xf numFmtId="0" fontId="54" fillId="0" borderId="0"/>
    <xf numFmtId="0" fontId="54" fillId="0" borderId="0"/>
    <xf numFmtId="0" fontId="35" fillId="0" borderId="0"/>
    <xf numFmtId="170" fontId="46" fillId="0" borderId="0"/>
    <xf numFmtId="0" fontId="35" fillId="0" borderId="0"/>
    <xf numFmtId="170" fontId="46" fillId="0" borderId="0"/>
    <xf numFmtId="170" fontId="35" fillId="0" borderId="0"/>
    <xf numFmtId="170" fontId="46" fillId="0" borderId="0"/>
    <xf numFmtId="0" fontId="46" fillId="0" borderId="0"/>
    <xf numFmtId="170" fontId="35" fillId="0" borderId="0"/>
    <xf numFmtId="170" fontId="35" fillId="0" borderId="0"/>
    <xf numFmtId="170" fontId="35" fillId="0" borderId="0"/>
    <xf numFmtId="170" fontId="46" fillId="0" borderId="0"/>
    <xf numFmtId="170" fontId="35" fillId="0" borderId="0"/>
    <xf numFmtId="0" fontId="46" fillId="0" borderId="0"/>
    <xf numFmtId="0" fontId="46" fillId="0" borderId="0"/>
    <xf numFmtId="175" fontId="15" fillId="0" borderId="0" applyFont="0" applyFill="0" applyBorder="0" applyAlignment="0" applyProtection="0"/>
    <xf numFmtId="0" fontId="46" fillId="0" borderId="0"/>
    <xf numFmtId="0" fontId="39" fillId="0" borderId="0"/>
    <xf numFmtId="0" fontId="39" fillId="0" borderId="0"/>
    <xf numFmtId="0" fontId="46" fillId="0" borderId="0"/>
    <xf numFmtId="176" fontId="55" fillId="0" borderId="0" applyFont="0" applyFill="0" applyBorder="0" applyAlignment="0" applyProtection="0"/>
    <xf numFmtId="39" fontId="15" fillId="0" borderId="0" applyFont="0" applyFill="0" applyBorder="0" applyAlignment="0" applyProtection="0"/>
    <xf numFmtId="0" fontId="35" fillId="0" borderId="0"/>
    <xf numFmtId="0" fontId="56" fillId="0" borderId="0" applyNumberFormat="0" applyFill="0" applyBorder="0" applyAlignment="0" applyProtection="0"/>
    <xf numFmtId="0" fontId="15" fillId="23" borderId="0" applyNumberFormat="0" applyFont="0" applyAlignment="0" applyProtection="0"/>
    <xf numFmtId="0" fontId="46" fillId="0" borderId="0"/>
    <xf numFmtId="0" fontId="46" fillId="0" borderId="0"/>
    <xf numFmtId="0" fontId="35" fillId="0" borderId="0"/>
    <xf numFmtId="0" fontId="35" fillId="0" borderId="0"/>
    <xf numFmtId="0" fontId="35" fillId="0" borderId="0"/>
    <xf numFmtId="177" fontId="43" fillId="0" borderId="0">
      <alignment vertical="top"/>
    </xf>
    <xf numFmtId="177" fontId="43" fillId="0" borderId="0">
      <alignment vertical="top"/>
    </xf>
    <xf numFmtId="38" fontId="43" fillId="0" borderId="0">
      <alignment vertical="top"/>
    </xf>
    <xf numFmtId="38" fontId="43" fillId="0" borderId="0">
      <alignment vertical="top"/>
    </xf>
    <xf numFmtId="177"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177" fontId="43" fillId="0" borderId="0">
      <alignment vertical="top"/>
    </xf>
    <xf numFmtId="177" fontId="43" fillId="0" borderId="0">
      <alignment vertical="top"/>
    </xf>
    <xf numFmtId="38" fontId="29" fillId="0" borderId="0">
      <alignment vertical="top"/>
    </xf>
    <xf numFmtId="177" fontId="43" fillId="0" borderId="0">
      <alignment vertical="top"/>
    </xf>
    <xf numFmtId="38" fontId="43" fillId="0" borderId="0">
      <alignment vertical="top"/>
    </xf>
    <xf numFmtId="38" fontId="43" fillId="0" borderId="0">
      <alignment vertical="top"/>
    </xf>
    <xf numFmtId="177"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177" fontId="43" fillId="0" borderId="0">
      <alignment vertical="top"/>
    </xf>
    <xf numFmtId="177" fontId="43" fillId="0" borderId="0">
      <alignment vertical="top"/>
    </xf>
    <xf numFmtId="178" fontId="3" fillId="0" borderId="0" applyFont="0" applyFill="0" applyBorder="0" applyAlignment="0" applyProtection="0"/>
    <xf numFmtId="179" fontId="55"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180" fontId="15" fillId="26" borderId="40">
      <alignment wrapText="1"/>
      <protection locked="0"/>
    </xf>
    <xf numFmtId="0" fontId="35" fillId="0" borderId="0"/>
    <xf numFmtId="0" fontId="35" fillId="0" borderId="0"/>
    <xf numFmtId="0" fontId="35" fillId="0" borderId="0"/>
    <xf numFmtId="0" fontId="46" fillId="0" borderId="0"/>
    <xf numFmtId="0" fontId="57" fillId="0" borderId="0" applyNumberFormat="0" applyFill="0" applyBorder="0" applyProtection="0">
      <alignment vertical="top"/>
    </xf>
    <xf numFmtId="0" fontId="46" fillId="0" borderId="0"/>
    <xf numFmtId="0" fontId="46" fillId="0" borderId="0"/>
    <xf numFmtId="0" fontId="46" fillId="0" borderId="0"/>
    <xf numFmtId="0" fontId="58" fillId="0" borderId="47" applyNumberFormat="0" applyFill="0" applyProtection="0">
      <alignment horizontal="center"/>
    </xf>
    <xf numFmtId="0" fontId="58" fillId="0" borderId="47" applyNumberFormat="0" applyFill="0" applyProtection="0">
      <alignment horizontal="center"/>
    </xf>
    <xf numFmtId="0" fontId="58" fillId="0" borderId="47" applyNumberFormat="0" applyFill="0" applyProtection="0">
      <alignment horizontal="center"/>
    </xf>
    <xf numFmtId="0" fontId="58" fillId="0" borderId="47" applyNumberFormat="0" applyFill="0" applyProtection="0">
      <alignment horizontal="center"/>
    </xf>
    <xf numFmtId="0" fontId="58" fillId="0" borderId="0" applyNumberFormat="0" applyFill="0" applyBorder="0" applyProtection="0">
      <alignment horizontal="left"/>
    </xf>
    <xf numFmtId="0" fontId="59" fillId="0" borderId="0" applyNumberFormat="0" applyFill="0" applyBorder="0" applyProtection="0">
      <alignment horizontal="centerContinuous"/>
    </xf>
    <xf numFmtId="0" fontId="35" fillId="0" borderId="0"/>
    <xf numFmtId="0" fontId="46" fillId="0" borderId="0"/>
    <xf numFmtId="4" fontId="52" fillId="0" borderId="0">
      <alignment vertical="center"/>
    </xf>
    <xf numFmtId="0" fontId="15" fillId="0" borderId="0"/>
    <xf numFmtId="0" fontId="15" fillId="0" borderId="0"/>
    <xf numFmtId="0" fontId="15" fillId="0" borderId="0"/>
    <xf numFmtId="170" fontId="35" fillId="0" borderId="0"/>
    <xf numFmtId="170" fontId="35" fillId="0" borderId="0"/>
    <xf numFmtId="170" fontId="46" fillId="0" borderId="0"/>
    <xf numFmtId="170" fontId="46" fillId="0" borderId="0"/>
    <xf numFmtId="0" fontId="46" fillId="0" borderId="0"/>
    <xf numFmtId="170" fontId="35" fillId="0" borderId="0"/>
    <xf numFmtId="170" fontId="46" fillId="0" borderId="0"/>
    <xf numFmtId="170" fontId="46" fillId="0" borderId="0"/>
    <xf numFmtId="170" fontId="46" fillId="0" borderId="0"/>
    <xf numFmtId="170" fontId="46" fillId="0" borderId="0"/>
    <xf numFmtId="170" fontId="46" fillId="0" borderId="0"/>
    <xf numFmtId="170" fontId="35" fillId="0" borderId="0"/>
    <xf numFmtId="0" fontId="35" fillId="0" borderId="0"/>
    <xf numFmtId="0" fontId="46" fillId="0" borderId="0"/>
    <xf numFmtId="0" fontId="46" fillId="0" borderId="0"/>
    <xf numFmtId="0" fontId="35" fillId="0" borderId="0"/>
    <xf numFmtId="0" fontId="35" fillId="0" borderId="0"/>
    <xf numFmtId="170" fontId="35" fillId="0" borderId="0"/>
    <xf numFmtId="0" fontId="46" fillId="0" borderId="0"/>
    <xf numFmtId="0" fontId="46" fillId="0" borderId="0"/>
    <xf numFmtId="0" fontId="46" fillId="0" borderId="0"/>
    <xf numFmtId="170" fontId="46" fillId="0" borderId="0"/>
    <xf numFmtId="170" fontId="46" fillId="0" borderId="0"/>
    <xf numFmtId="170" fontId="46" fillId="0" borderId="0"/>
    <xf numFmtId="170" fontId="46" fillId="0" borderId="0"/>
    <xf numFmtId="170" fontId="46" fillId="0" borderId="0"/>
    <xf numFmtId="170" fontId="35" fillId="0" borderId="0"/>
    <xf numFmtId="170" fontId="35" fillId="0" borderId="0"/>
    <xf numFmtId="170" fontId="46" fillId="0" borderId="0"/>
    <xf numFmtId="0" fontId="46" fillId="0" borderId="0"/>
    <xf numFmtId="0" fontId="46" fillId="0" borderId="0"/>
    <xf numFmtId="0" fontId="46" fillId="0" borderId="0"/>
    <xf numFmtId="0" fontId="46" fillId="0" borderId="0"/>
    <xf numFmtId="0" fontId="4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5" fillId="0" borderId="0"/>
    <xf numFmtId="0" fontId="46" fillId="0" borderId="0"/>
    <xf numFmtId="0" fontId="35" fillId="0" borderId="0"/>
    <xf numFmtId="0" fontId="46" fillId="0" borderId="0"/>
    <xf numFmtId="0" fontId="35" fillId="0" borderId="0"/>
    <xf numFmtId="0" fontId="46" fillId="0" borderId="0"/>
    <xf numFmtId="0" fontId="46" fillId="0" borderId="0"/>
    <xf numFmtId="0" fontId="46" fillId="0" borderId="0"/>
    <xf numFmtId="0" fontId="46" fillId="0" borderId="0"/>
    <xf numFmtId="0" fontId="46" fillId="0" borderId="0"/>
    <xf numFmtId="170" fontId="46" fillId="0" borderId="0"/>
    <xf numFmtId="169" fontId="15" fillId="26" borderId="48" applyNumberFormat="0" applyFont="0">
      <alignment shrinkToFit="1"/>
      <protection locked="0"/>
    </xf>
    <xf numFmtId="4" fontId="5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6" fillId="0" borderId="0"/>
    <xf numFmtId="169" fontId="46" fillId="0" borderId="0"/>
    <xf numFmtId="0" fontId="35" fillId="0" borderId="0"/>
    <xf numFmtId="0" fontId="46" fillId="0" borderId="0"/>
    <xf numFmtId="169" fontId="46" fillId="0" borderId="0"/>
    <xf numFmtId="170" fontId="46" fillId="0" borderId="0"/>
    <xf numFmtId="170" fontId="46" fillId="0" borderId="0"/>
    <xf numFmtId="170" fontId="46" fillId="0" borderId="0"/>
    <xf numFmtId="0" fontId="46" fillId="0" borderId="0"/>
    <xf numFmtId="169" fontId="46" fillId="0" borderId="0"/>
    <xf numFmtId="0" fontId="35" fillId="0" borderId="0"/>
    <xf numFmtId="0" fontId="46" fillId="0" borderId="0"/>
    <xf numFmtId="169" fontId="46" fillId="0" borderId="0"/>
    <xf numFmtId="0" fontId="35" fillId="0" borderId="0"/>
    <xf numFmtId="0" fontId="35" fillId="0" borderId="0"/>
    <xf numFmtId="0" fontId="35" fillId="0" borderId="0"/>
    <xf numFmtId="0" fontId="35" fillId="0" borderId="0"/>
    <xf numFmtId="0" fontId="35" fillId="0" borderId="0"/>
    <xf numFmtId="0" fontId="46" fillId="0" borderId="0"/>
    <xf numFmtId="0" fontId="3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15" fillId="0" borderId="0"/>
    <xf numFmtId="170" fontId="35" fillId="0" borderId="0"/>
    <xf numFmtId="0" fontId="35" fillId="0" borderId="0"/>
    <xf numFmtId="0" fontId="35" fillId="0" borderId="0"/>
    <xf numFmtId="0" fontId="35" fillId="0" borderId="0"/>
    <xf numFmtId="0" fontId="60" fillId="0" borderId="0"/>
    <xf numFmtId="0" fontId="29" fillId="0" borderId="0"/>
    <xf numFmtId="0" fontId="29" fillId="0" borderId="0"/>
    <xf numFmtId="0" fontId="29" fillId="0" borderId="0"/>
    <xf numFmtId="0" fontId="29" fillId="0" borderId="0"/>
    <xf numFmtId="170" fontId="46" fillId="0" borderId="0"/>
    <xf numFmtId="170" fontId="46" fillId="0" borderId="0"/>
    <xf numFmtId="170" fontId="46" fillId="0" borderId="0"/>
    <xf numFmtId="170" fontId="35" fillId="0" borderId="0"/>
    <xf numFmtId="170" fontId="35" fillId="0" borderId="0"/>
    <xf numFmtId="170" fontId="46" fillId="0" borderId="0"/>
    <xf numFmtId="170" fontId="46" fillId="0" borderId="0"/>
    <xf numFmtId="170" fontId="46" fillId="0" borderId="0"/>
    <xf numFmtId="170" fontId="46" fillId="0" borderId="0"/>
    <xf numFmtId="0" fontId="46" fillId="0" borderId="0"/>
    <xf numFmtId="0" fontId="46" fillId="0" borderId="0"/>
    <xf numFmtId="0" fontId="46" fillId="0" borderId="0"/>
    <xf numFmtId="0" fontId="46" fillId="0" borderId="0"/>
    <xf numFmtId="0" fontId="35" fillId="0" borderId="0"/>
    <xf numFmtId="0" fontId="35" fillId="0" borderId="0"/>
    <xf numFmtId="4" fontId="52" fillId="0" borderId="0">
      <alignment vertical="center"/>
    </xf>
    <xf numFmtId="0" fontId="46" fillId="0" borderId="0"/>
    <xf numFmtId="0" fontId="54" fillId="0" borderId="0"/>
    <xf numFmtId="0" fontId="54" fillId="0" borderId="0"/>
    <xf numFmtId="0" fontId="54" fillId="0" borderId="0"/>
    <xf numFmtId="0" fontId="54" fillId="0" borderId="0"/>
    <xf numFmtId="0" fontId="54" fillId="0" borderId="0"/>
    <xf numFmtId="0" fontId="46" fillId="0" borderId="0"/>
    <xf numFmtId="0" fontId="54" fillId="0" borderId="0"/>
    <xf numFmtId="0" fontId="54" fillId="0" borderId="0"/>
    <xf numFmtId="0" fontId="54" fillId="0" borderId="0"/>
    <xf numFmtId="0" fontId="54" fillId="0" borderId="0"/>
    <xf numFmtId="0" fontId="54" fillId="0" borderId="0"/>
    <xf numFmtId="0" fontId="46" fillId="0" borderId="0"/>
    <xf numFmtId="0" fontId="54" fillId="0" borderId="0"/>
    <xf numFmtId="0" fontId="54" fillId="0" borderId="0"/>
    <xf numFmtId="0" fontId="54" fillId="0" borderId="0"/>
    <xf numFmtId="0" fontId="54" fillId="0" borderId="0"/>
    <xf numFmtId="0" fontId="54" fillId="0" borderId="0"/>
    <xf numFmtId="0" fontId="35" fillId="0" borderId="0"/>
    <xf numFmtId="0" fontId="46" fillId="0" borderId="0"/>
    <xf numFmtId="0" fontId="35" fillId="0" borderId="0"/>
    <xf numFmtId="0" fontId="35" fillId="0" borderId="0"/>
    <xf numFmtId="0" fontId="46" fillId="0" borderId="0"/>
    <xf numFmtId="0" fontId="46" fillId="0" borderId="0"/>
    <xf numFmtId="170" fontId="46" fillId="0" borderId="0"/>
    <xf numFmtId="0" fontId="35" fillId="0" borderId="0"/>
    <xf numFmtId="169" fontId="35" fillId="0" borderId="0"/>
    <xf numFmtId="0" fontId="46" fillId="0" borderId="0"/>
    <xf numFmtId="4" fontId="52" fillId="0" borderId="0">
      <alignment vertical="center"/>
    </xf>
    <xf numFmtId="0" fontId="15" fillId="0" borderId="0"/>
    <xf numFmtId="169" fontId="15" fillId="0" borderId="0"/>
    <xf numFmtId="0" fontId="35" fillId="0" borderId="0"/>
    <xf numFmtId="0" fontId="15" fillId="0" borderId="0"/>
    <xf numFmtId="169" fontId="15" fillId="0" borderId="0"/>
    <xf numFmtId="170" fontId="35" fillId="0" borderId="0"/>
    <xf numFmtId="4" fontId="52" fillId="0" borderId="0">
      <alignment vertical="center"/>
    </xf>
    <xf numFmtId="170" fontId="35" fillId="0" borderId="0"/>
    <xf numFmtId="170" fontId="35" fillId="0" borderId="0"/>
    <xf numFmtId="170" fontId="46" fillId="0" borderId="0"/>
    <xf numFmtId="170" fontId="35" fillId="0" borderId="0"/>
    <xf numFmtId="0" fontId="35" fillId="0" borderId="0"/>
    <xf numFmtId="0" fontId="35" fillId="0" borderId="0"/>
    <xf numFmtId="0" fontId="35" fillId="0" borderId="0"/>
    <xf numFmtId="0" fontId="46" fillId="0" borderId="0"/>
    <xf numFmtId="0" fontId="46" fillId="0" borderId="0"/>
    <xf numFmtId="0" fontId="35" fillId="0" borderId="0"/>
    <xf numFmtId="0" fontId="35" fillId="0" borderId="0"/>
    <xf numFmtId="170" fontId="46" fillId="0" borderId="0"/>
    <xf numFmtId="170" fontId="46" fillId="0" borderId="0"/>
    <xf numFmtId="0" fontId="46" fillId="0" borderId="0"/>
    <xf numFmtId="0" fontId="54" fillId="0" borderId="0"/>
    <xf numFmtId="0" fontId="54" fillId="0" borderId="0"/>
    <xf numFmtId="0" fontId="54" fillId="0" borderId="0"/>
    <xf numFmtId="0" fontId="54" fillId="0" borderId="0"/>
    <xf numFmtId="0" fontId="54" fillId="0" borderId="0"/>
    <xf numFmtId="0" fontId="46" fillId="0" borderId="0"/>
    <xf numFmtId="0" fontId="54" fillId="0" borderId="0"/>
    <xf numFmtId="0" fontId="54" fillId="0" borderId="0"/>
    <xf numFmtId="0" fontId="54" fillId="0" borderId="0"/>
    <xf numFmtId="0" fontId="54" fillId="0" borderId="0"/>
    <xf numFmtId="0" fontId="54" fillId="0" borderId="0"/>
    <xf numFmtId="0" fontId="35" fillId="0" borderId="0"/>
    <xf numFmtId="0" fontId="35" fillId="0" borderId="0"/>
    <xf numFmtId="170" fontId="46" fillId="0" borderId="0"/>
    <xf numFmtId="0" fontId="35" fillId="0" borderId="0"/>
    <xf numFmtId="170" fontId="35" fillId="0" borderId="0"/>
    <xf numFmtId="0" fontId="35" fillId="0" borderId="0"/>
    <xf numFmtId="170" fontId="46" fillId="0" borderId="0"/>
    <xf numFmtId="170" fontId="46" fillId="0" borderId="0"/>
    <xf numFmtId="170" fontId="46" fillId="0" borderId="0"/>
    <xf numFmtId="170" fontId="46" fillId="0" borderId="0"/>
    <xf numFmtId="170" fontId="46" fillId="0" borderId="0"/>
    <xf numFmtId="170" fontId="35" fillId="0" borderId="0"/>
    <xf numFmtId="0" fontId="35" fillId="0" borderId="0"/>
    <xf numFmtId="0" fontId="46" fillId="0" borderId="0"/>
    <xf numFmtId="0" fontId="35" fillId="0" borderId="0"/>
    <xf numFmtId="0" fontId="35" fillId="0" borderId="0"/>
    <xf numFmtId="177" fontId="43" fillId="0" borderId="0">
      <alignment vertical="top"/>
    </xf>
    <xf numFmtId="177" fontId="43" fillId="0" borderId="0">
      <alignment vertical="top"/>
    </xf>
    <xf numFmtId="38" fontId="43" fillId="0" borderId="0">
      <alignment vertical="top"/>
    </xf>
    <xf numFmtId="38" fontId="43" fillId="0" borderId="0">
      <alignment vertical="top"/>
    </xf>
    <xf numFmtId="177"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177" fontId="43" fillId="0" borderId="0">
      <alignment vertical="top"/>
    </xf>
    <xf numFmtId="177" fontId="43" fillId="0" borderId="0">
      <alignment vertical="top"/>
    </xf>
    <xf numFmtId="170" fontId="46" fillId="0" borderId="0"/>
    <xf numFmtId="4" fontId="5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35" fillId="0" borderId="0"/>
    <xf numFmtId="169" fontId="35" fillId="0" borderId="0"/>
    <xf numFmtId="0" fontId="35" fillId="0" borderId="0"/>
    <xf numFmtId="169" fontId="35" fillId="0" borderId="0"/>
    <xf numFmtId="0" fontId="46"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15" fillId="0" borderId="0"/>
    <xf numFmtId="0" fontId="15" fillId="0" borderId="0"/>
    <xf numFmtId="0" fontId="46" fillId="0" borderId="0"/>
    <xf numFmtId="0" fontId="46" fillId="0" borderId="0"/>
    <xf numFmtId="169" fontId="46" fillId="0" borderId="0"/>
    <xf numFmtId="0" fontId="46" fillId="0" borderId="0"/>
    <xf numFmtId="4" fontId="5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170" fontId="35" fillId="0" borderId="0"/>
    <xf numFmtId="170" fontId="35" fillId="0" borderId="0"/>
    <xf numFmtId="0" fontId="35" fillId="0" borderId="0"/>
    <xf numFmtId="0" fontId="46" fillId="0" borderId="0"/>
    <xf numFmtId="0" fontId="46" fillId="0" borderId="0"/>
    <xf numFmtId="169" fontId="46" fillId="0" borderId="0"/>
    <xf numFmtId="170" fontId="35" fillId="0" borderId="0"/>
    <xf numFmtId="0" fontId="46" fillId="0" borderId="0"/>
    <xf numFmtId="0" fontId="46" fillId="0" borderId="0"/>
    <xf numFmtId="0" fontId="46" fillId="0" borderId="0"/>
    <xf numFmtId="0" fontId="46" fillId="0" borderId="0"/>
    <xf numFmtId="0" fontId="46" fillId="0" borderId="0"/>
    <xf numFmtId="170" fontId="35" fillId="0" borderId="0"/>
    <xf numFmtId="0" fontId="46" fillId="0" borderId="0"/>
    <xf numFmtId="170" fontId="35" fillId="0" borderId="0"/>
    <xf numFmtId="177" fontId="43" fillId="0" borderId="0">
      <alignment vertical="top"/>
    </xf>
    <xf numFmtId="177" fontId="43" fillId="0" borderId="0">
      <alignment vertical="top"/>
    </xf>
    <xf numFmtId="38" fontId="43" fillId="0" borderId="0">
      <alignment vertical="top"/>
    </xf>
    <xf numFmtId="38" fontId="43" fillId="0" borderId="0">
      <alignment vertical="top"/>
    </xf>
    <xf numFmtId="177"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177" fontId="43" fillId="0" borderId="0">
      <alignment vertical="top"/>
    </xf>
    <xf numFmtId="177" fontId="43" fillId="0" borderId="0">
      <alignment vertical="top"/>
    </xf>
    <xf numFmtId="0" fontId="46" fillId="0" borderId="0"/>
    <xf numFmtId="0" fontId="54" fillId="0" borderId="0"/>
    <xf numFmtId="0" fontId="54" fillId="0" borderId="0"/>
    <xf numFmtId="0" fontId="54" fillId="0" borderId="0"/>
    <xf numFmtId="0" fontId="54" fillId="0" borderId="0"/>
    <xf numFmtId="0" fontId="54" fillId="0" borderId="0"/>
    <xf numFmtId="0" fontId="46" fillId="0" borderId="0"/>
    <xf numFmtId="0" fontId="54" fillId="0" borderId="0"/>
    <xf numFmtId="0" fontId="54" fillId="0" borderId="0"/>
    <xf numFmtId="0" fontId="54" fillId="0" borderId="0"/>
    <xf numFmtId="0" fontId="54" fillId="0" borderId="0"/>
    <xf numFmtId="0" fontId="54" fillId="0" borderId="0"/>
    <xf numFmtId="0" fontId="53" fillId="0" borderId="0"/>
    <xf numFmtId="0" fontId="53" fillId="0" borderId="0"/>
    <xf numFmtId="0" fontId="53" fillId="0" borderId="0"/>
    <xf numFmtId="0" fontId="53" fillId="0" borderId="0"/>
    <xf numFmtId="0" fontId="46" fillId="0" borderId="0"/>
    <xf numFmtId="4" fontId="5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6" fillId="0" borderId="0"/>
    <xf numFmtId="169" fontId="46" fillId="0" borderId="0"/>
    <xf numFmtId="170" fontId="46" fillId="0" borderId="0"/>
    <xf numFmtId="0" fontId="46" fillId="0" borderId="0"/>
    <xf numFmtId="0" fontId="46" fillId="0" borderId="0"/>
    <xf numFmtId="0" fontId="35" fillId="0" borderId="0"/>
    <xf numFmtId="0" fontId="35" fillId="0" borderId="0"/>
    <xf numFmtId="0" fontId="46" fillId="0" borderId="0"/>
    <xf numFmtId="177" fontId="43" fillId="0" borderId="0">
      <alignment vertical="top"/>
    </xf>
    <xf numFmtId="0" fontId="35" fillId="0" borderId="0"/>
    <xf numFmtId="177" fontId="43" fillId="0" borderId="0">
      <alignment vertical="top"/>
    </xf>
    <xf numFmtId="0" fontId="46" fillId="0" borderId="0"/>
    <xf numFmtId="0" fontId="35" fillId="0" borderId="0"/>
    <xf numFmtId="0" fontId="46" fillId="0" borderId="0"/>
    <xf numFmtId="0" fontId="35" fillId="0" borderId="0"/>
    <xf numFmtId="0" fontId="46" fillId="0" borderId="0"/>
    <xf numFmtId="0" fontId="46" fillId="0" borderId="0"/>
    <xf numFmtId="0" fontId="46" fillId="0" borderId="0"/>
    <xf numFmtId="0" fontId="35" fillId="0" borderId="0"/>
    <xf numFmtId="0" fontId="35" fillId="0" borderId="0"/>
    <xf numFmtId="0" fontId="53" fillId="0" borderId="0"/>
    <xf numFmtId="0" fontId="53" fillId="0" borderId="0"/>
    <xf numFmtId="0" fontId="53" fillId="0" borderId="0"/>
    <xf numFmtId="0" fontId="53" fillId="0" borderId="0"/>
    <xf numFmtId="0" fontId="53" fillId="0" borderId="0"/>
    <xf numFmtId="0" fontId="46" fillId="0" borderId="0"/>
    <xf numFmtId="169" fontId="46" fillId="0" borderId="0"/>
    <xf numFmtId="0" fontId="46" fillId="0" borderId="0"/>
    <xf numFmtId="169" fontId="46" fillId="0" borderId="0"/>
    <xf numFmtId="0" fontId="46" fillId="0" borderId="0"/>
    <xf numFmtId="0" fontId="46" fillId="0" borderId="0"/>
    <xf numFmtId="170" fontId="46" fillId="0" borderId="0"/>
    <xf numFmtId="170" fontId="46" fillId="0" borderId="0"/>
    <xf numFmtId="170" fontId="35" fillId="0" borderId="0"/>
    <xf numFmtId="4" fontId="5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6" fillId="0" borderId="0"/>
    <xf numFmtId="0" fontId="54" fillId="0" borderId="0"/>
    <xf numFmtId="0" fontId="54" fillId="0" borderId="0"/>
    <xf numFmtId="0" fontId="54" fillId="0" borderId="0"/>
    <xf numFmtId="0" fontId="54" fillId="0" borderId="0"/>
    <xf numFmtId="0" fontId="54" fillId="0" borderId="0"/>
    <xf numFmtId="170" fontId="35" fillId="0" borderId="0"/>
    <xf numFmtId="170" fontId="35" fillId="0" borderId="0"/>
    <xf numFmtId="170" fontId="35" fillId="0" borderId="0"/>
    <xf numFmtId="170" fontId="35" fillId="0" borderId="0"/>
    <xf numFmtId="170" fontId="35" fillId="0" borderId="0"/>
    <xf numFmtId="0" fontId="46" fillId="0" borderId="0"/>
    <xf numFmtId="170" fontId="46" fillId="0" borderId="0"/>
    <xf numFmtId="170" fontId="46" fillId="0" borderId="0"/>
    <xf numFmtId="170" fontId="46" fillId="0" borderId="0"/>
    <xf numFmtId="170" fontId="46" fillId="0" borderId="0"/>
    <xf numFmtId="170" fontId="46" fillId="0" borderId="0"/>
    <xf numFmtId="170" fontId="46" fillId="0" borderId="0"/>
    <xf numFmtId="170" fontId="46" fillId="0" borderId="0"/>
    <xf numFmtId="170" fontId="35" fillId="0" borderId="0"/>
    <xf numFmtId="170" fontId="35" fillId="0" borderId="0"/>
    <xf numFmtId="170" fontId="46" fillId="0" borderId="0"/>
    <xf numFmtId="170" fontId="46" fillId="0" borderId="0"/>
    <xf numFmtId="170" fontId="35" fillId="0" borderId="0"/>
    <xf numFmtId="170" fontId="35" fillId="0" borderId="0"/>
    <xf numFmtId="170" fontId="35" fillId="0" borderId="0"/>
    <xf numFmtId="170" fontId="35" fillId="0" borderId="0"/>
    <xf numFmtId="170" fontId="46" fillId="0" borderId="0"/>
    <xf numFmtId="170" fontId="35" fillId="0" borderId="0"/>
    <xf numFmtId="0" fontId="46" fillId="0" borderId="0"/>
    <xf numFmtId="0" fontId="35" fillId="0" borderId="0"/>
    <xf numFmtId="177" fontId="43" fillId="0" borderId="0">
      <alignment vertical="top"/>
    </xf>
    <xf numFmtId="177" fontId="43" fillId="0" borderId="0">
      <alignment vertical="top"/>
    </xf>
    <xf numFmtId="38" fontId="43" fillId="0" borderId="0">
      <alignment vertical="top"/>
    </xf>
    <xf numFmtId="38" fontId="43" fillId="0" borderId="0">
      <alignment vertical="top"/>
    </xf>
    <xf numFmtId="177"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177" fontId="43" fillId="0" borderId="0">
      <alignment vertical="top"/>
    </xf>
    <xf numFmtId="177" fontId="43" fillId="0" borderId="0">
      <alignment vertical="top"/>
    </xf>
    <xf numFmtId="177" fontId="43" fillId="0" borderId="0">
      <alignment vertical="top"/>
    </xf>
    <xf numFmtId="177" fontId="43" fillId="0" borderId="0">
      <alignment vertical="top"/>
    </xf>
    <xf numFmtId="38" fontId="43" fillId="0" borderId="0">
      <alignment vertical="top"/>
    </xf>
    <xf numFmtId="38" fontId="43" fillId="0" borderId="0">
      <alignment vertical="top"/>
    </xf>
    <xf numFmtId="177"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38" fontId="43" fillId="0" borderId="0">
      <alignment vertical="top"/>
    </xf>
    <xf numFmtId="177" fontId="43" fillId="0" borderId="0">
      <alignment vertical="top"/>
    </xf>
    <xf numFmtId="177" fontId="43" fillId="0" borderId="0">
      <alignment vertical="top"/>
    </xf>
    <xf numFmtId="170" fontId="35" fillId="0" borderId="0"/>
    <xf numFmtId="0" fontId="46" fillId="0" borderId="0"/>
    <xf numFmtId="0" fontId="35" fillId="0" borderId="0"/>
    <xf numFmtId="0" fontId="46" fillId="0" borderId="0"/>
    <xf numFmtId="170" fontId="35" fillId="0" borderId="0"/>
    <xf numFmtId="170" fontId="35" fillId="0" borderId="0"/>
    <xf numFmtId="0" fontId="35" fillId="0" borderId="0"/>
    <xf numFmtId="170" fontId="46" fillId="0" borderId="0"/>
    <xf numFmtId="0" fontId="35" fillId="0" borderId="0"/>
    <xf numFmtId="170" fontId="46" fillId="0" borderId="0"/>
    <xf numFmtId="170" fontId="46" fillId="0" borderId="0"/>
    <xf numFmtId="4" fontId="5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5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5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5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6" fillId="0" borderId="0"/>
    <xf numFmtId="0" fontId="46" fillId="0" borderId="0"/>
    <xf numFmtId="0" fontId="35" fillId="0" borderId="0"/>
    <xf numFmtId="0" fontId="46" fillId="0" borderId="0"/>
    <xf numFmtId="0" fontId="46" fillId="0" borderId="0"/>
    <xf numFmtId="169" fontId="46" fillId="0" borderId="0"/>
    <xf numFmtId="0" fontId="35" fillId="0" borderId="0"/>
    <xf numFmtId="170" fontId="35" fillId="0" borderId="0"/>
    <xf numFmtId="170" fontId="35" fillId="0" borderId="0"/>
    <xf numFmtId="0" fontId="46" fillId="0" borderId="0"/>
    <xf numFmtId="170" fontId="46" fillId="0" borderId="0"/>
    <xf numFmtId="0" fontId="35" fillId="0" borderId="0"/>
    <xf numFmtId="0" fontId="46" fillId="0" borderId="0"/>
    <xf numFmtId="170" fontId="46" fillId="0" borderId="0"/>
    <xf numFmtId="170" fontId="35" fillId="0" borderId="0"/>
    <xf numFmtId="0" fontId="35" fillId="0" borderId="0"/>
    <xf numFmtId="0" fontId="46" fillId="0" borderId="0"/>
    <xf numFmtId="170" fontId="46" fillId="0" borderId="0"/>
    <xf numFmtId="170" fontId="35" fillId="0" borderId="0"/>
    <xf numFmtId="4" fontId="52" fillId="0" borderId="0">
      <alignment vertical="center"/>
    </xf>
    <xf numFmtId="4" fontId="52" fillId="0" borderId="0">
      <alignment vertical="center"/>
    </xf>
    <xf numFmtId="4" fontId="5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6" fillId="0" borderId="0"/>
    <xf numFmtId="0" fontId="46" fillId="0" borderId="0"/>
    <xf numFmtId="4" fontId="52" fillId="0" borderId="0">
      <alignment vertical="center"/>
    </xf>
    <xf numFmtId="170" fontId="46" fillId="0" borderId="0"/>
    <xf numFmtId="0" fontId="46" fillId="0" borderId="0"/>
    <xf numFmtId="0" fontId="46" fillId="0" borderId="0"/>
    <xf numFmtId="4" fontId="52" fillId="0" borderId="0">
      <alignment vertical="center"/>
    </xf>
    <xf numFmtId="0" fontId="35" fillId="0" borderId="0"/>
    <xf numFmtId="169" fontId="35" fillId="0" borderId="0"/>
    <xf numFmtId="0" fontId="35" fillId="0" borderId="0"/>
    <xf numFmtId="170" fontId="46" fillId="0" borderId="0"/>
    <xf numFmtId="0" fontId="35" fillId="0" borderId="0"/>
    <xf numFmtId="0" fontId="53" fillId="0" borderId="0"/>
    <xf numFmtId="0" fontId="53" fillId="0" borderId="0"/>
    <xf numFmtId="0" fontId="53" fillId="0" borderId="0"/>
    <xf numFmtId="0" fontId="53" fillId="0" borderId="0"/>
    <xf numFmtId="0" fontId="53" fillId="0" borderId="0"/>
    <xf numFmtId="0" fontId="35" fillId="0" borderId="0"/>
    <xf numFmtId="170" fontId="35" fillId="0" borderId="0"/>
    <xf numFmtId="170" fontId="46" fillId="0" borderId="0"/>
    <xf numFmtId="0" fontId="35" fillId="0" borderId="0"/>
    <xf numFmtId="0" fontId="35" fillId="0" borderId="0"/>
    <xf numFmtId="0" fontId="46" fillId="0" borderId="0"/>
    <xf numFmtId="0" fontId="35" fillId="0" borderId="0"/>
    <xf numFmtId="0" fontId="46" fillId="0" borderId="0"/>
    <xf numFmtId="170" fontId="46" fillId="0" borderId="0"/>
    <xf numFmtId="170" fontId="46" fillId="0" borderId="0"/>
    <xf numFmtId="170" fontId="46" fillId="0" borderId="0"/>
    <xf numFmtId="170" fontId="46" fillId="0" borderId="0"/>
    <xf numFmtId="170" fontId="46" fillId="0" borderId="0"/>
    <xf numFmtId="170" fontId="35" fillId="0" borderId="0"/>
    <xf numFmtId="170" fontId="35" fillId="0" borderId="0"/>
    <xf numFmtId="170" fontId="35" fillId="0" borderId="0"/>
    <xf numFmtId="170" fontId="46" fillId="0" borderId="0"/>
    <xf numFmtId="0" fontId="35" fillId="0" borderId="0"/>
    <xf numFmtId="0" fontId="35" fillId="0" borderId="0"/>
    <xf numFmtId="0" fontId="35" fillId="0" borderId="0"/>
    <xf numFmtId="0" fontId="35" fillId="0" borderId="0"/>
    <xf numFmtId="0" fontId="35" fillId="0" borderId="0"/>
    <xf numFmtId="170" fontId="35" fillId="0" borderId="0"/>
    <xf numFmtId="0" fontId="35" fillId="0" borderId="0"/>
    <xf numFmtId="170" fontId="46" fillId="0" borderId="0"/>
    <xf numFmtId="0" fontId="29" fillId="0" borderId="0"/>
    <xf numFmtId="0" fontId="29" fillId="0" borderId="0"/>
    <xf numFmtId="0" fontId="29" fillId="0" borderId="0"/>
    <xf numFmtId="181" fontId="15" fillId="30" borderId="0" applyFont="0" applyBorder="0">
      <alignment horizontal="center" vertical="center" shrinkToFit="1"/>
    </xf>
    <xf numFmtId="0" fontId="46" fillId="0" borderId="0"/>
    <xf numFmtId="0" fontId="46" fillId="0" borderId="0"/>
    <xf numFmtId="0" fontId="46" fillId="0" borderId="0"/>
    <xf numFmtId="182" fontId="29" fillId="0" borderId="0" applyFont="0" applyFill="0" applyBorder="0" applyAlignment="0" applyProtection="0"/>
    <xf numFmtId="0" fontId="51" fillId="0" borderId="0">
      <protection locked="0"/>
    </xf>
    <xf numFmtId="0" fontId="51" fillId="0" borderId="0">
      <protection locked="0"/>
    </xf>
    <xf numFmtId="0" fontId="51" fillId="0" borderId="0">
      <protection locked="0"/>
    </xf>
    <xf numFmtId="0" fontId="51" fillId="0" borderId="0">
      <protection locked="0"/>
    </xf>
    <xf numFmtId="183" fontId="61" fillId="0" borderId="0">
      <protection locked="0"/>
    </xf>
    <xf numFmtId="183" fontId="51" fillId="0" borderId="0">
      <protection locked="0"/>
    </xf>
    <xf numFmtId="183" fontId="61" fillId="0" borderId="0">
      <protection locked="0"/>
    </xf>
    <xf numFmtId="183" fontId="51" fillId="0" borderId="0">
      <protection locked="0"/>
    </xf>
    <xf numFmtId="0" fontId="51" fillId="0" borderId="0">
      <protection locked="0"/>
    </xf>
    <xf numFmtId="183" fontId="61" fillId="0" borderId="0">
      <protection locked="0"/>
    </xf>
    <xf numFmtId="183" fontId="51" fillId="0" borderId="0">
      <protection locked="0"/>
    </xf>
    <xf numFmtId="0" fontId="51" fillId="0" borderId="0">
      <protection locked="0"/>
    </xf>
    <xf numFmtId="0" fontId="51" fillId="0" borderId="0">
      <protection locked="0"/>
    </xf>
    <xf numFmtId="184" fontId="2" fillId="0" borderId="0" applyFont="0" applyFill="0" applyBorder="0" applyAlignment="0" applyProtection="0"/>
    <xf numFmtId="185" fontId="2" fillId="0" borderId="0" applyFont="0" applyFill="0" applyBorder="0" applyAlignment="0" applyProtection="0"/>
    <xf numFmtId="0" fontId="51" fillId="0" borderId="46">
      <protection locked="0"/>
    </xf>
    <xf numFmtId="0" fontId="62" fillId="0" borderId="0">
      <protection locked="0"/>
    </xf>
    <xf numFmtId="0" fontId="62" fillId="0" borderId="0">
      <protection locked="0"/>
    </xf>
    <xf numFmtId="169" fontId="63" fillId="0" borderId="0">
      <protection locked="0"/>
    </xf>
    <xf numFmtId="0" fontId="62" fillId="0" borderId="0">
      <protection locked="0"/>
    </xf>
    <xf numFmtId="169" fontId="63" fillId="0" borderId="0">
      <protection locked="0"/>
    </xf>
    <xf numFmtId="0" fontId="62" fillId="0" borderId="0">
      <protection locked="0"/>
    </xf>
    <xf numFmtId="0" fontId="64" fillId="0" borderId="0"/>
    <xf numFmtId="169" fontId="61" fillId="0" borderId="49">
      <protection locked="0"/>
    </xf>
    <xf numFmtId="0" fontId="51" fillId="0" borderId="49">
      <protection locked="0"/>
    </xf>
    <xf numFmtId="0" fontId="51" fillId="0" borderId="0">
      <protection locked="0"/>
    </xf>
    <xf numFmtId="0" fontId="51" fillId="0" borderId="0">
      <protection locked="0"/>
    </xf>
    <xf numFmtId="0" fontId="51" fillId="0" borderId="49">
      <protection locked="0"/>
    </xf>
    <xf numFmtId="0" fontId="65" fillId="0" borderId="0">
      <protection locked="0"/>
    </xf>
    <xf numFmtId="0" fontId="65" fillId="0" borderId="49">
      <protection locked="0"/>
    </xf>
    <xf numFmtId="0" fontId="65" fillId="0" borderId="0">
      <protection locked="0"/>
    </xf>
    <xf numFmtId="0" fontId="65" fillId="0" borderId="49">
      <protection locked="0"/>
    </xf>
    <xf numFmtId="0" fontId="65" fillId="0" borderId="0">
      <protection locked="0"/>
    </xf>
    <xf numFmtId="0" fontId="65" fillId="0" borderId="49">
      <protection locked="0"/>
    </xf>
    <xf numFmtId="0" fontId="65" fillId="0" borderId="0">
      <protection locked="0"/>
    </xf>
    <xf numFmtId="0" fontId="65" fillId="0" borderId="49">
      <protection locked="0"/>
    </xf>
    <xf numFmtId="0" fontId="65" fillId="0" borderId="0">
      <protection locked="0"/>
    </xf>
    <xf numFmtId="0" fontId="65" fillId="0" borderId="49">
      <protection locked="0"/>
    </xf>
    <xf numFmtId="0" fontId="65" fillId="0" borderId="0">
      <protection locked="0"/>
    </xf>
    <xf numFmtId="0" fontId="65" fillId="0" borderId="49">
      <protection locked="0"/>
    </xf>
    <xf numFmtId="0" fontId="65" fillId="0" borderId="0">
      <protection locked="0"/>
    </xf>
    <xf numFmtId="0" fontId="65" fillId="0" borderId="49">
      <protection locked="0"/>
    </xf>
    <xf numFmtId="0" fontId="51" fillId="0" borderId="0">
      <protection locked="0"/>
    </xf>
    <xf numFmtId="0" fontId="51"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51" fillId="0" borderId="0">
      <protection locked="0"/>
    </xf>
    <xf numFmtId="0" fontId="65" fillId="0" borderId="0">
      <protection locked="0"/>
    </xf>
    <xf numFmtId="0" fontId="62" fillId="0" borderId="0">
      <protection locked="0"/>
    </xf>
    <xf numFmtId="0" fontId="66" fillId="0" borderId="0">
      <protection locked="0"/>
    </xf>
    <xf numFmtId="0" fontId="62" fillId="0" borderId="0">
      <protection locked="0"/>
    </xf>
    <xf numFmtId="0" fontId="66" fillId="0" borderId="0">
      <protection locked="0"/>
    </xf>
    <xf numFmtId="186" fontId="60" fillId="0" borderId="0">
      <alignment horizontal="center"/>
    </xf>
    <xf numFmtId="187" fontId="67" fillId="0" borderId="41" applyFont="0" applyFill="0" applyBorder="0" applyAlignment="0" applyProtection="0">
      <alignment horizontal="right"/>
    </xf>
    <xf numFmtId="188" fontId="68" fillId="0" borderId="0" applyFont="0" applyAlignment="0" applyProtection="0">
      <protection locked="0" hidden="1"/>
    </xf>
    <xf numFmtId="0" fontId="69" fillId="31" borderId="0"/>
    <xf numFmtId="0" fontId="70" fillId="32" borderId="19" applyNumberFormat="0" applyFill="0" applyBorder="0" applyAlignment="0">
      <alignment horizontal="left"/>
    </xf>
    <xf numFmtId="0" fontId="63" fillId="32" borderId="0" applyNumberFormat="0" applyFill="0" applyBorder="0" applyAlignment="0"/>
    <xf numFmtId="0" fontId="71" fillId="33" borderId="19" applyNumberFormat="0" applyFill="0" applyBorder="0" applyAlignment="0">
      <alignment horizontal="left"/>
    </xf>
    <xf numFmtId="0" fontId="72" fillId="34" borderId="0" applyNumberFormat="0" applyFill="0" applyBorder="0" applyAlignment="0"/>
    <xf numFmtId="0" fontId="73" fillId="0" borderId="0" applyNumberFormat="0" applyFill="0" applyBorder="0" applyAlignment="0"/>
    <xf numFmtId="0" fontId="74" fillId="0" borderId="44" applyNumberFormat="0" applyFill="0" applyBorder="0" applyAlignment="0">
      <alignment horizontal="left"/>
    </xf>
    <xf numFmtId="0" fontId="75" fillId="35" borderId="28" applyNumberFormat="0" applyFill="0" applyBorder="0" applyAlignment="0">
      <alignment horizontal="centerContinuous"/>
    </xf>
    <xf numFmtId="0" fontId="76" fillId="0" borderId="0" applyNumberFormat="0" applyFill="0" applyBorder="0" applyAlignment="0"/>
    <xf numFmtId="0" fontId="76" fillId="36" borderId="27" applyNumberFormat="0" applyFill="0" applyBorder="0" applyAlignment="0"/>
    <xf numFmtId="0" fontId="77" fillId="0" borderId="44" applyNumberFormat="0" applyFill="0" applyBorder="0" applyAlignment="0"/>
    <xf numFmtId="0" fontId="76" fillId="0" borderId="0" applyNumberFormat="0" applyFill="0" applyBorder="0" applyAlignment="0"/>
    <xf numFmtId="0" fontId="78" fillId="37"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78" fillId="38"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78" fillId="39"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78" fillId="40"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78" fillId="3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78"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3" borderId="0" applyNumberFormat="0" applyBorder="0" applyAlignment="0" applyProtection="0"/>
    <xf numFmtId="169" fontId="29" fillId="3" borderId="0" applyNumberFormat="0" applyBorder="0" applyAlignment="0" applyProtection="0"/>
    <xf numFmtId="169" fontId="29" fillId="3" borderId="0" applyNumberFormat="0" applyBorder="0" applyAlignment="0" applyProtection="0"/>
    <xf numFmtId="169" fontId="29" fillId="3" borderId="0" applyNumberFormat="0" applyBorder="0" applyAlignment="0" applyProtection="0"/>
    <xf numFmtId="169" fontId="29"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169" fontId="29" fillId="4" borderId="0" applyNumberFormat="0" applyBorder="0" applyAlignment="0" applyProtection="0"/>
    <xf numFmtId="169" fontId="29" fillId="4" borderId="0" applyNumberFormat="0" applyBorder="0" applyAlignment="0" applyProtection="0"/>
    <xf numFmtId="169" fontId="29" fillId="4" borderId="0" applyNumberFormat="0" applyBorder="0" applyAlignment="0" applyProtection="0"/>
    <xf numFmtId="169" fontId="29"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169" fontId="29" fillId="5" borderId="0" applyNumberFormat="0" applyBorder="0" applyAlignment="0" applyProtection="0"/>
    <xf numFmtId="169" fontId="29" fillId="5" borderId="0" applyNumberFormat="0" applyBorder="0" applyAlignment="0" applyProtection="0"/>
    <xf numFmtId="169" fontId="29" fillId="5" borderId="0" applyNumberFormat="0" applyBorder="0" applyAlignment="0" applyProtection="0"/>
    <xf numFmtId="169" fontId="29"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169" fontId="29" fillId="6" borderId="0" applyNumberFormat="0" applyBorder="0" applyAlignment="0" applyProtection="0"/>
    <xf numFmtId="169" fontId="29" fillId="6" borderId="0" applyNumberFormat="0" applyBorder="0" applyAlignment="0" applyProtection="0"/>
    <xf numFmtId="169" fontId="29" fillId="6" borderId="0" applyNumberFormat="0" applyBorder="0" applyAlignment="0" applyProtection="0"/>
    <xf numFmtId="169" fontId="29"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9" fontId="29" fillId="7" borderId="0" applyNumberFormat="0" applyBorder="0" applyAlignment="0" applyProtection="0"/>
    <xf numFmtId="169" fontId="29" fillId="7" borderId="0" applyNumberFormat="0" applyBorder="0" applyAlignment="0" applyProtection="0"/>
    <xf numFmtId="169" fontId="29" fillId="7" borderId="0" applyNumberFormat="0" applyBorder="0" applyAlignment="0" applyProtection="0"/>
    <xf numFmtId="169" fontId="29"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169" fontId="29" fillId="8" borderId="0" applyNumberFormat="0" applyBorder="0" applyAlignment="0" applyProtection="0"/>
    <xf numFmtId="169" fontId="29" fillId="8" borderId="0" applyNumberFormat="0" applyBorder="0" applyAlignment="0" applyProtection="0"/>
    <xf numFmtId="169" fontId="29" fillId="8" borderId="0" applyNumberFormat="0" applyBorder="0" applyAlignment="0" applyProtection="0"/>
    <xf numFmtId="169" fontId="29"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89" fontId="68" fillId="0" borderId="0" applyFill="0" applyBorder="0" applyProtection="0">
      <alignment horizontal="right"/>
    </xf>
    <xf numFmtId="0" fontId="78" fillId="21"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78" fillId="3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78" fillId="19"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78" fillId="41"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78" fillId="4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78" fillId="8"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169" fontId="29" fillId="9" borderId="0" applyNumberFormat="0" applyBorder="0" applyAlignment="0" applyProtection="0"/>
    <xf numFmtId="169" fontId="29" fillId="9" borderId="0" applyNumberFormat="0" applyBorder="0" applyAlignment="0" applyProtection="0"/>
    <xf numFmtId="169" fontId="29" fillId="9" borderId="0" applyNumberFormat="0" applyBorder="0" applyAlignment="0" applyProtection="0"/>
    <xf numFmtId="169" fontId="2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169" fontId="29" fillId="10" borderId="0" applyNumberFormat="0" applyBorder="0" applyAlignment="0" applyProtection="0"/>
    <xf numFmtId="169" fontId="29" fillId="10" borderId="0" applyNumberFormat="0" applyBorder="0" applyAlignment="0" applyProtection="0"/>
    <xf numFmtId="169" fontId="29" fillId="10" borderId="0" applyNumberFormat="0" applyBorder="0" applyAlignment="0" applyProtection="0"/>
    <xf numFmtId="169" fontId="2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169" fontId="29" fillId="11" borderId="0" applyNumberFormat="0" applyBorder="0" applyAlignment="0" applyProtection="0"/>
    <xf numFmtId="169" fontId="29" fillId="11" borderId="0" applyNumberFormat="0" applyBorder="0" applyAlignment="0" applyProtection="0"/>
    <xf numFmtId="169" fontId="29" fillId="11" borderId="0" applyNumberFormat="0" applyBorder="0" applyAlignment="0" applyProtection="0"/>
    <xf numFmtId="169" fontId="29"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6" borderId="0" applyNumberFormat="0" applyBorder="0" applyAlignment="0" applyProtection="0"/>
    <xf numFmtId="169" fontId="29" fillId="6" borderId="0" applyNumberFormat="0" applyBorder="0" applyAlignment="0" applyProtection="0"/>
    <xf numFmtId="169" fontId="29" fillId="6" borderId="0" applyNumberFormat="0" applyBorder="0" applyAlignment="0" applyProtection="0"/>
    <xf numFmtId="169" fontId="29" fillId="6" borderId="0" applyNumberFormat="0" applyBorder="0" applyAlignment="0" applyProtection="0"/>
    <xf numFmtId="169" fontId="29"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169" fontId="29" fillId="9" borderId="0" applyNumberFormat="0" applyBorder="0" applyAlignment="0" applyProtection="0"/>
    <xf numFmtId="169" fontId="29" fillId="9" borderId="0" applyNumberFormat="0" applyBorder="0" applyAlignment="0" applyProtection="0"/>
    <xf numFmtId="169" fontId="29" fillId="9" borderId="0" applyNumberFormat="0" applyBorder="0" applyAlignment="0" applyProtection="0"/>
    <xf numFmtId="169" fontId="2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169" fontId="29" fillId="12" borderId="0" applyNumberFormat="0" applyBorder="0" applyAlignment="0" applyProtection="0"/>
    <xf numFmtId="169" fontId="29" fillId="12" borderId="0" applyNumberFormat="0" applyBorder="0" applyAlignment="0" applyProtection="0"/>
    <xf numFmtId="169" fontId="29" fillId="12" borderId="0" applyNumberFormat="0" applyBorder="0" applyAlignment="0" applyProtection="0"/>
    <xf numFmtId="169" fontId="2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79" fillId="4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79" fillId="38"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79" fillId="19"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79" fillId="41"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79" fillId="43"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79" fillId="12"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169" fontId="29" fillId="13" borderId="0" applyNumberFormat="0" applyBorder="0" applyAlignment="0" applyProtection="0"/>
    <xf numFmtId="169" fontId="29" fillId="13" borderId="0" applyNumberFormat="0" applyBorder="0" applyAlignment="0" applyProtection="0"/>
    <xf numFmtId="169" fontId="29" fillId="13" borderId="0" applyNumberFormat="0" applyBorder="0" applyAlignment="0" applyProtection="0"/>
    <xf numFmtId="169" fontId="29"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169" fontId="29" fillId="10" borderId="0" applyNumberFormat="0" applyBorder="0" applyAlignment="0" applyProtection="0"/>
    <xf numFmtId="169" fontId="29" fillId="10" borderId="0" applyNumberFormat="0" applyBorder="0" applyAlignment="0" applyProtection="0"/>
    <xf numFmtId="169" fontId="29" fillId="10" borderId="0" applyNumberFormat="0" applyBorder="0" applyAlignment="0" applyProtection="0"/>
    <xf numFmtId="169" fontId="29"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169" fontId="29" fillId="11" borderId="0" applyNumberFormat="0" applyBorder="0" applyAlignment="0" applyProtection="0"/>
    <xf numFmtId="169" fontId="29" fillId="11" borderId="0" applyNumberFormat="0" applyBorder="0" applyAlignment="0" applyProtection="0"/>
    <xf numFmtId="169" fontId="29" fillId="11" borderId="0" applyNumberFormat="0" applyBorder="0" applyAlignment="0" applyProtection="0"/>
    <xf numFmtId="169" fontId="29"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4" borderId="0" applyNumberFormat="0" applyBorder="0" applyAlignment="0" applyProtection="0"/>
    <xf numFmtId="169" fontId="29" fillId="14" borderId="0" applyNumberFormat="0" applyBorder="0" applyAlignment="0" applyProtection="0"/>
    <xf numFmtId="169" fontId="29" fillId="14" borderId="0" applyNumberFormat="0" applyBorder="0" applyAlignment="0" applyProtection="0"/>
    <xf numFmtId="169" fontId="29" fillId="14" borderId="0" applyNumberFormat="0" applyBorder="0" applyAlignment="0" applyProtection="0"/>
    <xf numFmtId="169" fontId="29"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169" fontId="29" fillId="15" borderId="0" applyNumberFormat="0" applyBorder="0" applyAlignment="0" applyProtection="0"/>
    <xf numFmtId="169" fontId="29" fillId="15" borderId="0" applyNumberFormat="0" applyBorder="0" applyAlignment="0" applyProtection="0"/>
    <xf numFmtId="169" fontId="29" fillId="15" borderId="0" applyNumberFormat="0" applyBorder="0" applyAlignment="0" applyProtection="0"/>
    <xf numFmtId="169" fontId="29"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169" fontId="29" fillId="16" borderId="0" applyNumberFormat="0" applyBorder="0" applyAlignment="0" applyProtection="0"/>
    <xf numFmtId="169" fontId="29" fillId="16" borderId="0" applyNumberFormat="0" applyBorder="0" applyAlignment="0" applyProtection="0"/>
    <xf numFmtId="169" fontId="29" fillId="16" borderId="0" applyNumberFormat="0" applyBorder="0" applyAlignment="0" applyProtection="0"/>
    <xf numFmtId="169" fontId="29"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90" fontId="80" fillId="0" borderId="0" applyFont="0" applyFill="0" applyBorder="0">
      <alignment horizontal="center"/>
    </xf>
    <xf numFmtId="0" fontId="81" fillId="0" borderId="0">
      <alignment horizontal="right"/>
    </xf>
    <xf numFmtId="0" fontId="82" fillId="0" borderId="50"/>
    <xf numFmtId="191" fontId="15" fillId="0" borderId="0" applyFont="0" applyFill="0" applyBorder="0" applyAlignment="0" applyProtection="0"/>
    <xf numFmtId="192" fontId="15" fillId="0" borderId="0" applyFont="0" applyFill="0" applyBorder="0" applyAlignment="0" applyProtection="0"/>
    <xf numFmtId="191" fontId="15" fillId="0" borderId="0" applyFont="0" applyFill="0" applyBorder="0" applyAlignment="0" applyProtection="0"/>
    <xf numFmtId="192" fontId="15" fillId="0" borderId="0" applyFont="0" applyFill="0" applyBorder="0" applyAlignment="0" applyProtection="0"/>
    <xf numFmtId="0" fontId="83" fillId="44" borderId="0" applyNumberFormat="0" applyBorder="0" applyAlignment="0" applyProtection="0"/>
    <xf numFmtId="0" fontId="84" fillId="45" borderId="0" applyNumberFormat="0" applyBorder="0" applyAlignment="0" applyProtection="0"/>
    <xf numFmtId="0" fontId="84" fillId="46" borderId="0" applyNumberFormat="0" applyBorder="0" applyAlignment="0" applyProtection="0"/>
    <xf numFmtId="0" fontId="83" fillId="4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83" fillId="48" borderId="0" applyNumberFormat="0" applyBorder="0" applyAlignment="0" applyProtection="0"/>
    <xf numFmtId="0" fontId="84" fillId="49" borderId="0" applyNumberFormat="0" applyBorder="0" applyAlignment="0" applyProtection="0"/>
    <xf numFmtId="0" fontId="84" fillId="50" borderId="0" applyNumberFormat="0" applyBorder="0" applyAlignment="0" applyProtection="0"/>
    <xf numFmtId="0" fontId="83" fillId="51"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83" fillId="52" borderId="0" applyNumberFormat="0" applyBorder="0" applyAlignment="0" applyProtection="0"/>
    <xf numFmtId="0" fontId="84" fillId="53" borderId="0" applyNumberFormat="0" applyBorder="0" applyAlignment="0" applyProtection="0"/>
    <xf numFmtId="0" fontId="84" fillId="54" borderId="0" applyNumberFormat="0" applyBorder="0" applyAlignment="0" applyProtection="0"/>
    <xf numFmtId="0" fontId="83" fillId="55"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83" fillId="56" borderId="0" applyNumberFormat="0" applyBorder="0" applyAlignment="0" applyProtection="0"/>
    <xf numFmtId="0" fontId="84" fillId="49" borderId="0" applyNumberFormat="0" applyBorder="0" applyAlignment="0" applyProtection="0"/>
    <xf numFmtId="0" fontId="84" fillId="57" borderId="0" applyNumberFormat="0" applyBorder="0" applyAlignment="0" applyProtection="0"/>
    <xf numFmtId="0" fontId="83" fillId="50"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83" fillId="47" borderId="0" applyNumberFormat="0" applyBorder="0" applyAlignment="0" applyProtection="0"/>
    <xf numFmtId="0" fontId="84" fillId="58" borderId="0" applyNumberFormat="0" applyBorder="0" applyAlignment="0" applyProtection="0"/>
    <xf numFmtId="0" fontId="84" fillId="59" borderId="0" applyNumberFormat="0" applyBorder="0" applyAlignment="0" applyProtection="0"/>
    <xf numFmtId="0" fontId="83" fillId="47"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83" fillId="60" borderId="0" applyNumberFormat="0" applyBorder="0" applyAlignment="0" applyProtection="0"/>
    <xf numFmtId="0" fontId="84" fillId="61" borderId="0" applyNumberFormat="0" applyBorder="0" applyAlignment="0" applyProtection="0"/>
    <xf numFmtId="0" fontId="84" fillId="62" borderId="0" applyNumberFormat="0" applyBorder="0" applyAlignment="0" applyProtection="0"/>
    <xf numFmtId="0" fontId="83" fillId="63"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93" fontId="15" fillId="0" borderId="0" applyFont="0" applyFill="0" applyBorder="0" applyProtection="0"/>
    <xf numFmtId="0" fontId="85" fillId="0" borderId="0" applyNumberFormat="0" applyFill="0" applyBorder="0" applyAlignment="0" applyProtection="0">
      <alignment vertical="top"/>
      <protection locked="0"/>
    </xf>
    <xf numFmtId="194" fontId="2" fillId="0" borderId="0" applyFont="0" applyFill="0" applyBorder="0" applyAlignment="0" applyProtection="0"/>
    <xf numFmtId="195" fontId="2" fillId="0" borderId="0" applyFont="0" applyFill="0" applyBorder="0" applyAlignment="0" applyProtection="0"/>
    <xf numFmtId="0" fontId="86" fillId="0" borderId="0" applyNumberFormat="0" applyFill="0" applyBorder="0" applyAlignment="0" applyProtection="0">
      <alignment vertical="top"/>
      <protection locked="0"/>
    </xf>
    <xf numFmtId="0" fontId="18" fillId="0" borderId="0"/>
    <xf numFmtId="196" fontId="39" fillId="0" borderId="51">
      <protection locked="0"/>
    </xf>
    <xf numFmtId="196" fontId="39" fillId="0" borderId="51">
      <protection locked="0"/>
    </xf>
    <xf numFmtId="197" fontId="29" fillId="0" borderId="0" applyFont="0" applyFill="0" applyBorder="0" applyAlignment="0" applyProtection="0"/>
    <xf numFmtId="198" fontId="29" fillId="0" borderId="0" applyFont="0" applyFill="0" applyBorder="0" applyAlignment="0" applyProtection="0"/>
    <xf numFmtId="199" fontId="87" fillId="0" borderId="0">
      <alignment horizontal="left"/>
    </xf>
    <xf numFmtId="39" fontId="88" fillId="0" borderId="0" applyFont="0" applyFill="0">
      <alignment vertical="center"/>
    </xf>
    <xf numFmtId="0" fontId="89" fillId="0" borderId="0">
      <alignment horizontal="right"/>
    </xf>
    <xf numFmtId="0" fontId="18" fillId="0" borderId="0" applyNumberFormat="0" applyFill="0" applyBorder="0" applyAlignment="0" applyProtection="0"/>
    <xf numFmtId="0" fontId="90" fillId="0" borderId="0" applyNumberFormat="0" applyFill="0" applyBorder="0" applyAlignment="0" applyProtection="0"/>
    <xf numFmtId="193" fontId="91" fillId="64" borderId="9"/>
    <xf numFmtId="0" fontId="92" fillId="0" borderId="0"/>
    <xf numFmtId="172" fontId="93" fillId="0" borderId="0"/>
    <xf numFmtId="0" fontId="94" fillId="61"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95" fillId="0" borderId="0"/>
    <xf numFmtId="0" fontId="96" fillId="0" borderId="0" applyNumberFormat="0" applyFill="0" applyBorder="0" applyAlignment="0" applyProtection="0"/>
    <xf numFmtId="0" fontId="97" fillId="0" borderId="0" applyNumberFormat="0" applyFill="0" applyBorder="0" applyAlignment="0" applyProtection="0"/>
    <xf numFmtId="175" fontId="93" fillId="0" borderId="0"/>
    <xf numFmtId="0" fontId="98" fillId="0" borderId="0" applyNumberFormat="0" applyFill="0" applyBorder="0" applyAlignment="0" applyProtection="0"/>
    <xf numFmtId="0" fontId="99" fillId="0" borderId="27" applyNumberFormat="0" applyFill="0" applyAlignment="0" applyProtection="0"/>
    <xf numFmtId="200" fontId="100" fillId="0" borderId="0" applyFont="0" applyFill="0" applyBorder="0" applyAlignment="0" applyProtection="0"/>
    <xf numFmtId="0" fontId="2" fillId="0" borderId="0" applyFont="0" applyFill="0" applyBorder="0" applyAlignment="0" applyProtection="0"/>
    <xf numFmtId="201" fontId="101" fillId="0" borderId="0"/>
    <xf numFmtId="0" fontId="102" fillId="0" borderId="0"/>
    <xf numFmtId="202" fontId="29" fillId="0" borderId="0" applyFill="0" applyAlignment="0"/>
    <xf numFmtId="196" fontId="103" fillId="0" borderId="0" applyFill="0" applyAlignment="0"/>
    <xf numFmtId="167" fontId="103" fillId="0" borderId="0" applyFill="0" applyAlignment="0"/>
    <xf numFmtId="203" fontId="29" fillId="0" borderId="0" applyFill="0" applyAlignment="0"/>
    <xf numFmtId="204" fontId="29" fillId="0" borderId="0" applyFill="0" applyAlignment="0"/>
    <xf numFmtId="202" fontId="29" fillId="0" borderId="0" applyFill="0" applyAlignment="0"/>
    <xf numFmtId="205" fontId="29" fillId="0" borderId="0" applyFill="0" applyAlignment="0"/>
    <xf numFmtId="196" fontId="103" fillId="0" borderId="0" applyFill="0" applyAlignment="0"/>
    <xf numFmtId="0" fontId="104" fillId="65" borderId="52"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15" fillId="66" borderId="0" applyNumberFormat="0" applyFont="0" applyBorder="0" applyAlignment="0"/>
    <xf numFmtId="0" fontId="99" fillId="0" borderId="27" applyNumberFormat="0" applyFont="0" applyFill="0" applyProtection="0">
      <alignment horizontal="centerContinuous" vertical="center"/>
    </xf>
    <xf numFmtId="1" fontId="105" fillId="0" borderId="0"/>
    <xf numFmtId="0" fontId="3" fillId="26" borderId="0" applyNumberFormat="0" applyFont="0" applyBorder="0" applyAlignment="0" applyProtection="0"/>
    <xf numFmtId="0" fontId="106" fillId="56"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107" fillId="0" borderId="9">
      <alignment horizontal="left" vertical="center"/>
    </xf>
    <xf numFmtId="0" fontId="108" fillId="67" borderId="43" applyFont="0" applyFill="0" applyBorder="0"/>
    <xf numFmtId="0" fontId="43" fillId="0" borderId="40"/>
    <xf numFmtId="0" fontId="69" fillId="0" borderId="0">
      <alignment horizontal="center" wrapText="1"/>
      <protection hidden="1"/>
    </xf>
    <xf numFmtId="0" fontId="99" fillId="0" borderId="0" applyNumberFormat="0" applyFill="0" applyBorder="0" applyProtection="0">
      <alignment horizontal="center" vertical="center"/>
    </xf>
    <xf numFmtId="0" fontId="109" fillId="0" borderId="0">
      <alignment horizontal="right"/>
    </xf>
    <xf numFmtId="206" fontId="110" fillId="0" borderId="0"/>
    <xf numFmtId="206" fontId="110" fillId="0" borderId="0"/>
    <xf numFmtId="206" fontId="110" fillId="0" borderId="0"/>
    <xf numFmtId="206" fontId="110" fillId="0" borderId="0"/>
    <xf numFmtId="206" fontId="110" fillId="0" borderId="0"/>
    <xf numFmtId="206" fontId="110" fillId="0" borderId="0"/>
    <xf numFmtId="206" fontId="110" fillId="0" borderId="0"/>
    <xf numFmtId="206" fontId="110" fillId="0" borderId="0"/>
    <xf numFmtId="201" fontId="15" fillId="0" borderId="0" applyFont="0" applyFill="0" applyBorder="0" applyAlignment="0" applyProtection="0"/>
    <xf numFmtId="202" fontId="46" fillId="0" borderId="0" applyFont="0" applyFill="0" applyAlignment="0" applyProtection="0"/>
    <xf numFmtId="0" fontId="111" fillId="0" borderId="0" applyFont="0" applyFill="0" applyBorder="0" applyAlignment="0" applyProtection="0"/>
    <xf numFmtId="207" fontId="112" fillId="0" borderId="0" applyFont="0" applyFill="0" applyBorder="0" applyProtection="0">
      <alignment horizontal="right"/>
    </xf>
    <xf numFmtId="208" fontId="112" fillId="0" borderId="0" applyFont="0" applyFill="0" applyBorder="0" applyProtection="0">
      <alignment horizontal="right"/>
    </xf>
    <xf numFmtId="0" fontId="113" fillId="0" borderId="0" applyFont="0" applyFill="0" applyBorder="0" applyAlignment="0" applyProtection="0">
      <alignment horizontal="right"/>
    </xf>
    <xf numFmtId="0" fontId="113" fillId="0" borderId="0" applyFont="0" applyFill="0" applyBorder="0" applyAlignment="0" applyProtection="0"/>
    <xf numFmtId="164" fontId="16" fillId="0" borderId="0" applyFont="0" applyFill="0" applyBorder="0" applyAlignment="0" applyProtection="0"/>
    <xf numFmtId="164" fontId="29" fillId="0" borderId="0" applyFont="0" applyFill="0" applyBorder="0" applyAlignment="0" applyProtection="0"/>
    <xf numFmtId="0" fontId="113" fillId="0" borderId="0" applyFont="0" applyFill="0" applyBorder="0" applyAlignment="0" applyProtection="0"/>
    <xf numFmtId="178" fontId="114" fillId="0" borderId="0" applyFont="0" applyFill="0" applyBorder="0" applyAlignment="0" applyProtection="0"/>
    <xf numFmtId="209" fontId="15" fillId="0" borderId="0" applyFont="0" applyFill="0" applyBorder="0" applyAlignment="0" applyProtection="0"/>
    <xf numFmtId="3" fontId="115" fillId="0" borderId="0" applyFont="0" applyFill="0" applyBorder="0" applyAlignment="0" applyProtection="0"/>
    <xf numFmtId="0" fontId="116" fillId="0" borderId="0"/>
    <xf numFmtId="0" fontId="35" fillId="0" borderId="0"/>
    <xf numFmtId="0" fontId="116" fillId="0" borderId="0"/>
    <xf numFmtId="0" fontId="35" fillId="0" borderId="0"/>
    <xf numFmtId="0" fontId="117" fillId="0" borderId="0"/>
    <xf numFmtId="196" fontId="118" fillId="0" borderId="0" applyFill="0" applyBorder="0">
      <alignment horizontal="left"/>
    </xf>
    <xf numFmtId="210" fontId="119" fillId="0" borderId="39" applyNumberFormat="0" applyFill="0" applyBorder="0" applyAlignment="0" applyProtection="0"/>
    <xf numFmtId="188" fontId="120" fillId="0" borderId="0"/>
    <xf numFmtId="211" fontId="120" fillId="0" borderId="0"/>
    <xf numFmtId="212" fontId="120" fillId="0" borderId="0"/>
    <xf numFmtId="213" fontId="64" fillId="0" borderId="0" applyFill="0" applyBorder="0" applyProtection="0"/>
    <xf numFmtId="213" fontId="64" fillId="0" borderId="22" applyFill="0" applyProtection="0"/>
    <xf numFmtId="213" fontId="64" fillId="0" borderId="49" applyFill="0" applyProtection="0"/>
    <xf numFmtId="213" fontId="3" fillId="0" borderId="0" applyFill="0" applyBorder="0" applyProtection="0"/>
    <xf numFmtId="196" fontId="121" fillId="64" borderId="51"/>
    <xf numFmtId="196" fontId="121" fillId="64" borderId="51"/>
    <xf numFmtId="214" fontId="69" fillId="0" borderId="0" applyFill="0" applyBorder="0">
      <alignment horizontal="right"/>
      <protection locked="0"/>
    </xf>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215" fontId="69" fillId="0" borderId="0" applyFont="0" applyFill="0" applyBorder="0" applyAlignment="0" applyProtection="0"/>
    <xf numFmtId="196" fontId="46" fillId="0" borderId="0" applyFont="0" applyFill="0" applyAlignment="0" applyProtection="0"/>
    <xf numFmtId="216" fontId="48" fillId="0" borderId="0" applyFont="0" applyFill="0" applyBorder="0" applyAlignment="0" applyProtection="0"/>
    <xf numFmtId="217" fontId="112" fillId="0" borderId="0" applyFont="0" applyFill="0" applyBorder="0" applyProtection="0">
      <alignment horizontal="right"/>
    </xf>
    <xf numFmtId="218" fontId="112" fillId="0" borderId="0" applyFont="0" applyFill="0" applyBorder="0" applyProtection="0">
      <alignment horizontal="right"/>
    </xf>
    <xf numFmtId="0" fontId="113" fillId="0" borderId="0" applyFont="0" applyFill="0" applyBorder="0" applyAlignment="0" applyProtection="0">
      <alignment horizontal="right"/>
    </xf>
    <xf numFmtId="0" fontId="113" fillId="0" borderId="0" applyFont="0" applyFill="0" applyBorder="0" applyAlignment="0" applyProtection="0">
      <alignment horizontal="right"/>
    </xf>
    <xf numFmtId="37" fontId="122" fillId="0" borderId="53" applyFont="0" applyFill="0" applyBorder="0"/>
    <xf numFmtId="37" fontId="123" fillId="0" borderId="53" applyFont="0" applyFill="0" applyBorder="0">
      <protection locked="0"/>
    </xf>
    <xf numFmtId="37" fontId="124" fillId="28" borderId="9" applyFill="0" applyBorder="0" applyProtection="0"/>
    <xf numFmtId="37" fontId="123" fillId="0" borderId="53" applyFill="0" applyBorder="0">
      <protection locked="0"/>
    </xf>
    <xf numFmtId="183" fontId="29" fillId="0" borderId="0" applyFont="0" applyFill="0" applyBorder="0" applyAlignment="0" applyProtection="0"/>
    <xf numFmtId="219" fontId="125" fillId="0" borderId="0" applyFont="0" applyFill="0" applyBorder="0" applyAlignment="0" applyProtection="0"/>
    <xf numFmtId="0" fontId="113" fillId="0" borderId="0" applyFill="0" applyBorder="0" applyProtection="0">
      <alignment vertical="center"/>
    </xf>
    <xf numFmtId="0" fontId="69" fillId="0" borderId="0" applyFont="0" applyFill="0" applyBorder="0" applyAlignment="0">
      <protection locked="0"/>
    </xf>
    <xf numFmtId="0" fontId="126" fillId="26" borderId="42" applyNumberFormat="0" applyFont="0" applyBorder="0" applyAlignment="0" applyProtection="0"/>
    <xf numFmtId="0" fontId="2" fillId="0" borderId="0" applyFont="0" applyFill="0" applyBorder="0" applyAlignment="0" applyProtection="0"/>
    <xf numFmtId="14" fontId="122" fillId="0" borderId="0" applyFont="0" applyBorder="0">
      <alignment vertical="top"/>
    </xf>
    <xf numFmtId="0" fontId="113" fillId="0" borderId="0" applyFont="0" applyFill="0" applyBorder="0" applyAlignment="0" applyProtection="0"/>
    <xf numFmtId="15" fontId="127" fillId="0" borderId="54" applyFont="0" applyFill="0" applyBorder="0" applyAlignment="0">
      <alignment horizontal="centerContinuous"/>
    </xf>
    <xf numFmtId="220" fontId="127" fillId="0" borderId="54" applyFont="0" applyFill="0" applyBorder="0" applyAlignment="0">
      <alignment horizontal="centerContinuous"/>
    </xf>
    <xf numFmtId="14" fontId="122" fillId="0" borderId="0" applyFill="0" applyAlignment="0"/>
    <xf numFmtId="221" fontId="93" fillId="0" borderId="0" applyFill="0" applyBorder="0" applyProtection="0"/>
    <xf numFmtId="14" fontId="93" fillId="0" borderId="0" applyFill="0" applyBorder="0" applyProtection="0"/>
    <xf numFmtId="15" fontId="128" fillId="0" borderId="0" applyFont="0" applyFill="0" applyBorder="0" applyAlignment="0" applyProtection="0"/>
    <xf numFmtId="17" fontId="15" fillId="28" borderId="44">
      <alignment horizontal="center"/>
    </xf>
    <xf numFmtId="14" fontId="129" fillId="0" borderId="0">
      <alignment vertical="top"/>
    </xf>
    <xf numFmtId="222" fontId="15" fillId="0" borderId="0" applyFont="0" applyFill="0" applyBorder="0" applyAlignment="0" applyProtection="0">
      <alignment wrapText="1"/>
    </xf>
    <xf numFmtId="223" fontId="64" fillId="0" borderId="0" applyFill="0" applyBorder="0" applyProtection="0"/>
    <xf numFmtId="223" fontId="64" fillId="0" borderId="22" applyFill="0" applyProtection="0"/>
    <xf numFmtId="223" fontId="64" fillId="0" borderId="49" applyFill="0" applyProtection="0"/>
    <xf numFmtId="223" fontId="3" fillId="0" borderId="0" applyFill="0" applyBorder="0" applyProtection="0"/>
    <xf numFmtId="38" fontId="3" fillId="0" borderId="0" applyFont="0" applyFill="0" applyBorder="0" applyAlignment="0" applyProtection="0"/>
    <xf numFmtId="0" fontId="39" fillId="0" borderId="0" applyNumberFormat="0" applyFill="0" applyBorder="0" applyAlignment="0" applyProtection="0"/>
    <xf numFmtId="224" fontId="29" fillId="0" borderId="55">
      <alignment vertical="center"/>
    </xf>
    <xf numFmtId="225" fontId="15" fillId="0" borderId="0" applyFont="0" applyFill="0" applyBorder="0" applyAlignment="0" applyProtection="0"/>
    <xf numFmtId="209" fontId="15" fillId="0" borderId="0" applyFont="0" applyFill="0" applyBorder="0" applyAlignment="0" applyProtection="0"/>
    <xf numFmtId="0" fontId="51" fillId="0" borderId="0">
      <protection locked="0"/>
    </xf>
    <xf numFmtId="226" fontId="130" fillId="0" borderId="0">
      <alignment horizontal="left"/>
    </xf>
    <xf numFmtId="227" fontId="131" fillId="0" borderId="0"/>
    <xf numFmtId="228" fontId="48" fillId="0" borderId="0" applyFont="0" applyFill="0" applyBorder="0" applyAlignment="0" applyProtection="0"/>
    <xf numFmtId="196" fontId="132" fillId="0" borderId="0">
      <alignment horizontal="center"/>
    </xf>
    <xf numFmtId="0" fontId="113" fillId="0" borderId="56" applyNumberFormat="0" applyFont="0" applyFill="0" applyAlignment="0" applyProtection="0"/>
    <xf numFmtId="0" fontId="133" fillId="0" borderId="0" applyFill="0" applyBorder="0" applyAlignment="0" applyProtection="0"/>
    <xf numFmtId="38" fontId="69" fillId="0" borderId="0" applyFont="0" applyFill="0" applyBorder="0" applyAlignment="0" applyProtection="0"/>
    <xf numFmtId="0" fontId="134" fillId="0" borderId="0" applyFont="0" applyFill="0" applyBorder="0" applyAlignment="0" applyProtection="0"/>
    <xf numFmtId="0" fontId="98" fillId="0" borderId="0" applyNumberFormat="0" applyFill="0" applyBorder="0" applyAlignment="0" applyProtection="0"/>
    <xf numFmtId="3" fontId="15" fillId="0" borderId="9"/>
    <xf numFmtId="38" fontId="29" fillId="0" borderId="0">
      <alignment vertical="top"/>
    </xf>
    <xf numFmtId="177" fontId="135" fillId="0" borderId="0">
      <alignment vertical="top"/>
    </xf>
    <xf numFmtId="38" fontId="135" fillId="0" borderId="0">
      <alignment vertical="top"/>
    </xf>
    <xf numFmtId="38" fontId="135" fillId="0" borderId="0">
      <alignment vertical="top"/>
    </xf>
    <xf numFmtId="0" fontId="136" fillId="68" borderId="0" applyNumberFormat="0" applyBorder="0" applyAlignment="0" applyProtection="0"/>
    <xf numFmtId="0" fontId="136" fillId="69" borderId="0" applyNumberFormat="0" applyBorder="0" applyAlignment="0" applyProtection="0"/>
    <xf numFmtId="0" fontId="136" fillId="70" borderId="0" applyNumberFormat="0" applyBorder="0" applyAlignment="0" applyProtection="0"/>
    <xf numFmtId="0" fontId="62" fillId="0" borderId="0">
      <protection locked="0"/>
    </xf>
    <xf numFmtId="0" fontId="62" fillId="0" borderId="0">
      <protection locked="0"/>
    </xf>
    <xf numFmtId="202" fontId="29" fillId="0" borderId="0" applyFill="0" applyAlignment="0"/>
    <xf numFmtId="196" fontId="103" fillId="0" borderId="0" applyFill="0" applyAlignment="0"/>
    <xf numFmtId="202" fontId="29" fillId="0" borderId="0" applyFill="0" applyAlignment="0"/>
    <xf numFmtId="205" fontId="29" fillId="0" borderId="0" applyFill="0" applyAlignment="0"/>
    <xf numFmtId="196" fontId="103" fillId="0" borderId="0" applyFill="0" applyAlignment="0"/>
    <xf numFmtId="229" fontId="15" fillId="0" borderId="0" applyFont="0" applyFill="0" applyBorder="0" applyAlignment="0" applyProtection="0"/>
    <xf numFmtId="169" fontId="137" fillId="0" borderId="0" applyFont="0" applyFill="0" applyBorder="0" applyAlignment="0" applyProtection="0"/>
    <xf numFmtId="169" fontId="5" fillId="0" borderId="0" applyFont="0" applyFill="0" applyBorder="0" applyAlignment="0" applyProtection="0"/>
    <xf numFmtId="37" fontId="15" fillId="0" borderId="0"/>
    <xf numFmtId="0" fontId="39" fillId="0" borderId="0"/>
    <xf numFmtId="0" fontId="16" fillId="0" borderId="0"/>
    <xf numFmtId="0" fontId="16" fillId="0" borderId="0"/>
    <xf numFmtId="0" fontId="15" fillId="0" borderId="0"/>
    <xf numFmtId="0" fontId="39" fillId="0" borderId="0"/>
    <xf numFmtId="0" fontId="39" fillId="0" borderId="0"/>
    <xf numFmtId="0" fontId="39" fillId="0" borderId="0"/>
    <xf numFmtId="0" fontId="13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30" fontId="15" fillId="0" borderId="0" applyFont="0" applyFill="0" applyBorder="0" applyAlignment="0" applyProtection="0"/>
    <xf numFmtId="231" fontId="15" fillId="0" borderId="0" applyFont="0" applyFill="0" applyBorder="0" applyAlignment="0" applyProtection="0"/>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209" fontId="139" fillId="0" borderId="0"/>
    <xf numFmtId="0" fontId="51" fillId="0" borderId="0">
      <protection locked="0"/>
    </xf>
    <xf numFmtId="0" fontId="51" fillId="0" borderId="0">
      <protection locked="0"/>
    </xf>
    <xf numFmtId="211" fontId="131" fillId="0" borderId="0"/>
    <xf numFmtId="0" fontId="15" fillId="0" borderId="0"/>
    <xf numFmtId="0" fontId="140" fillId="0" borderId="0">
      <alignment vertical="center"/>
    </xf>
    <xf numFmtId="0" fontId="141" fillId="0" borderId="0" applyNumberFormat="0" applyFill="0" applyBorder="0" applyAlignment="0" applyProtection="0">
      <alignment vertical="top"/>
      <protection locked="0"/>
    </xf>
    <xf numFmtId="15" fontId="15" fillId="0" borderId="0">
      <alignment vertical="center"/>
    </xf>
    <xf numFmtId="0" fontId="142" fillId="0" borderId="0" applyFill="0" applyBorder="0" applyProtection="0">
      <alignment horizontal="left"/>
    </xf>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84" fillId="54"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209" fontId="144" fillId="0" borderId="0" applyNumberFormat="0" applyFill="0" applyBorder="0" applyAlignment="0" applyProtection="0">
      <alignment horizontal="center"/>
    </xf>
    <xf numFmtId="38" fontId="101" fillId="28" borderId="0" applyNumberFormat="0" applyBorder="0" applyAlignment="0" applyProtection="0"/>
    <xf numFmtId="0" fontId="145" fillId="0" borderId="0" applyNumberFormat="0">
      <alignment horizontal="right"/>
    </xf>
    <xf numFmtId="0" fontId="146" fillId="0" borderId="0" applyNumberFormat="0">
      <alignment horizontal="right"/>
    </xf>
    <xf numFmtId="0" fontId="146" fillId="0" borderId="0" applyNumberFormat="0">
      <alignment horizontal="left"/>
    </xf>
    <xf numFmtId="0" fontId="145" fillId="0" borderId="0" applyNumberFormat="0">
      <alignment horizontal="left"/>
    </xf>
    <xf numFmtId="0" fontId="147" fillId="0" borderId="0" applyNumberFormat="0">
      <alignment horizontal="left" vertical="top"/>
    </xf>
    <xf numFmtId="171" fontId="18" fillId="29" borderId="9" applyNumberFormat="0" applyFont="0" applyBorder="0" applyAlignment="0" applyProtection="0"/>
    <xf numFmtId="175" fontId="148" fillId="0" borderId="0">
      <alignment vertical="center"/>
    </xf>
    <xf numFmtId="0" fontId="113" fillId="0" borderId="0" applyFont="0" applyFill="0" applyBorder="0" applyAlignment="0" applyProtection="0">
      <alignment horizontal="right"/>
    </xf>
    <xf numFmtId="175" fontId="149" fillId="29" borderId="0" applyNumberFormat="0" applyFont="0" applyAlignment="0"/>
    <xf numFmtId="0" fontId="150" fillId="0" borderId="0"/>
    <xf numFmtId="0" fontId="151" fillId="0" borderId="17" applyNumberFormat="0" applyAlignment="0" applyProtection="0">
      <alignment horizontal="left" vertical="center"/>
    </xf>
    <xf numFmtId="0" fontId="151" fillId="0" borderId="19">
      <alignment horizontal="left" vertical="center"/>
    </xf>
    <xf numFmtId="169" fontId="29" fillId="0" borderId="0">
      <alignment vertical="top"/>
    </xf>
    <xf numFmtId="0" fontId="152" fillId="0" borderId="57"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153" fillId="0" borderId="0" applyNumberFormat="0" applyFill="0" applyBorder="0" applyAlignment="0" applyProtection="0"/>
    <xf numFmtId="38" fontId="154" fillId="0" borderId="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155" fillId="0" borderId="58"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156" fillId="0" borderId="0" applyNumberFormat="0" applyFill="0" applyBorder="0" applyAlignment="0" applyProtection="0"/>
    <xf numFmtId="38" fontId="157" fillId="0" borderId="0">
      <alignment horizontal="left"/>
    </xf>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158" fillId="0" borderId="59"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159" fillId="0" borderId="0" applyProtection="0">
      <alignment horizontal="left"/>
    </xf>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158"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60" fillId="0" borderId="0">
      <alignment horizontal="center"/>
    </xf>
    <xf numFmtId="0" fontId="161" fillId="0" borderId="0"/>
    <xf numFmtId="0" fontId="161" fillId="0" borderId="0"/>
    <xf numFmtId="0" fontId="161" fillId="0" borderId="0"/>
    <xf numFmtId="38" fontId="29" fillId="0" borderId="0">
      <alignment vertical="top"/>
    </xf>
    <xf numFmtId="177" fontId="162" fillId="0" borderId="0">
      <alignment vertical="top"/>
    </xf>
    <xf numFmtId="38" fontId="162" fillId="0" borderId="0">
      <alignment vertical="top"/>
    </xf>
    <xf numFmtId="38" fontId="162" fillId="0" borderId="0">
      <alignment vertical="top"/>
    </xf>
    <xf numFmtId="0" fontId="163" fillId="0" borderId="0"/>
    <xf numFmtId="0" fontId="164" fillId="0" borderId="0"/>
    <xf numFmtId="0" fontId="165" fillId="0" borderId="0"/>
    <xf numFmtId="0" fontId="132" fillId="0" borderId="0"/>
    <xf numFmtId="0" fontId="166" fillId="0" borderId="60" applyNumberFormat="0" applyFill="0" applyBorder="0" applyAlignment="0" applyProtection="0">
      <alignment horizontal="left"/>
    </xf>
    <xf numFmtId="0" fontId="15" fillId="0" borderId="0"/>
    <xf numFmtId="0" fontId="15" fillId="0" borderId="0"/>
    <xf numFmtId="178" fontId="167" fillId="30" borderId="0" applyNumberFormat="0" applyBorder="0" applyAlignment="0" applyProtection="0">
      <protection locked="0"/>
    </xf>
    <xf numFmtId="0" fontId="15" fillId="0" borderId="0">
      <alignment horizontal="center"/>
    </xf>
    <xf numFmtId="0" fontId="86" fillId="0" borderId="0" applyNumberFormat="0" applyFill="0" applyBorder="0" applyAlignment="0" applyProtection="0">
      <alignment vertical="top"/>
      <protection locked="0"/>
    </xf>
    <xf numFmtId="0" fontId="168" fillId="0" borderId="0" applyFont="0" applyFill="0" applyBorder="0" applyAlignment="0" applyProtection="0"/>
    <xf numFmtId="0" fontId="42" fillId="0" borderId="0"/>
    <xf numFmtId="196" fontId="55" fillId="0" borderId="0"/>
    <xf numFmtId="0" fontId="15" fillId="0" borderId="0"/>
    <xf numFmtId="2" fontId="169" fillId="0" borderId="0"/>
    <xf numFmtId="0" fontId="170" fillId="0" borderId="0" applyNumberFormat="0" applyFill="0" applyBorder="0" applyAlignment="0" applyProtection="0">
      <alignment vertical="top"/>
      <protection locked="0"/>
    </xf>
    <xf numFmtId="232" fontId="171" fillId="0" borderId="9">
      <alignment horizontal="center" vertical="center" wrapText="1"/>
    </xf>
    <xf numFmtId="0" fontId="172" fillId="62" borderId="52" applyNumberFormat="0" applyAlignment="0" applyProtection="0"/>
    <xf numFmtId="10" fontId="101" fillId="71" borderId="9" applyNumberFormat="0" applyBorder="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3" fontId="15" fillId="0" borderId="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10" fontId="173" fillId="0" borderId="0">
      <protection locked="0"/>
    </xf>
    <xf numFmtId="233" fontId="174" fillId="0" borderId="0" applyFill="0" applyBorder="0" applyProtection="0"/>
    <xf numFmtId="234" fontId="174" fillId="0" borderId="0" applyFill="0" applyBorder="0" applyProtection="0"/>
    <xf numFmtId="235" fontId="174" fillId="0" borderId="0" applyFill="0" applyBorder="0" applyProtection="0"/>
    <xf numFmtId="37" fontId="114" fillId="72" borderId="0">
      <protection locked="0"/>
    </xf>
    <xf numFmtId="0" fontId="175" fillId="0" borderId="0" applyNumberFormat="0" applyFill="0" applyBorder="0" applyAlignment="0">
      <protection locked="0"/>
    </xf>
    <xf numFmtId="0" fontId="176" fillId="0" borderId="0" applyFill="0" applyBorder="0" applyProtection="0">
      <alignment vertical="center"/>
    </xf>
    <xf numFmtId="0" fontId="176" fillId="0" borderId="0" applyFill="0" applyBorder="0" applyProtection="0">
      <alignment vertical="center"/>
    </xf>
    <xf numFmtId="15" fontId="173" fillId="0" borderId="0">
      <protection locked="0"/>
    </xf>
    <xf numFmtId="2" fontId="173" fillId="0" borderId="40">
      <protection locked="0"/>
    </xf>
    <xf numFmtId="236" fontId="177" fillId="71" borderId="0" applyNumberFormat="0" applyFont="0" applyBorder="0" applyAlignment="0">
      <alignment horizontal="right"/>
      <protection locked="0"/>
    </xf>
    <xf numFmtId="0" fontId="176" fillId="0" borderId="0" applyFill="0" applyBorder="0" applyProtection="0">
      <alignment vertical="center"/>
    </xf>
    <xf numFmtId="0" fontId="176" fillId="0" borderId="0" applyFill="0" applyBorder="0" applyProtection="0">
      <alignment vertical="center"/>
    </xf>
    <xf numFmtId="177" fontId="47" fillId="0" borderId="0">
      <alignment vertical="top"/>
    </xf>
    <xf numFmtId="177" fontId="47" fillId="28" borderId="0">
      <alignment vertical="top"/>
    </xf>
    <xf numFmtId="177" fontId="47" fillId="28" borderId="0">
      <alignment vertical="top"/>
    </xf>
    <xf numFmtId="38" fontId="47" fillId="28" borderId="0">
      <alignment vertical="top"/>
    </xf>
    <xf numFmtId="38" fontId="47" fillId="28" borderId="0">
      <alignment vertical="top"/>
    </xf>
    <xf numFmtId="177" fontId="47" fillId="0" borderId="0">
      <alignment vertical="top"/>
    </xf>
    <xf numFmtId="177" fontId="47" fillId="0" borderId="0">
      <alignment vertical="top"/>
    </xf>
    <xf numFmtId="38" fontId="47" fillId="0" borderId="0">
      <alignment vertical="top"/>
    </xf>
    <xf numFmtId="38" fontId="47" fillId="0" borderId="0">
      <alignment vertical="top"/>
    </xf>
    <xf numFmtId="237" fontId="47" fillId="29" borderId="0">
      <alignment vertical="top"/>
    </xf>
    <xf numFmtId="38" fontId="47" fillId="0" borderId="0">
      <alignment vertical="top"/>
    </xf>
    <xf numFmtId="0" fontId="173" fillId="0" borderId="0">
      <protection locked="0"/>
    </xf>
    <xf numFmtId="3" fontId="68" fillId="0" borderId="0"/>
    <xf numFmtId="238" fontId="178" fillId="0" borderId="61" applyFont="0" applyFill="0" applyBorder="0" applyAlignment="0" applyProtection="0"/>
    <xf numFmtId="0" fontId="141" fillId="0" borderId="0" applyNumberFormat="0" applyFill="0" applyBorder="0" applyAlignment="0" applyProtection="0">
      <alignment vertical="top"/>
      <protection locked="0"/>
    </xf>
    <xf numFmtId="0" fontId="179" fillId="0" borderId="0">
      <alignment vertical="center"/>
    </xf>
    <xf numFmtId="171" fontId="180" fillId="0" borderId="0" applyFill="0" applyBorder="0" applyProtection="0">
      <alignment vertical="top"/>
    </xf>
    <xf numFmtId="239" fontId="69" fillId="0" borderId="0" applyFill="0" applyBorder="0">
      <alignment horizontal="right"/>
      <protection locked="0"/>
    </xf>
    <xf numFmtId="0" fontId="181" fillId="73" borderId="62">
      <alignment horizontal="left" vertical="center" wrapText="1"/>
    </xf>
    <xf numFmtId="3" fontId="182" fillId="74" borderId="62">
      <protection locked="0"/>
    </xf>
    <xf numFmtId="240" fontId="183" fillId="75" borderId="62">
      <alignment horizontal="left"/>
      <protection locked="0"/>
    </xf>
    <xf numFmtId="241" fontId="183" fillId="75" borderId="62">
      <protection locked="0"/>
    </xf>
    <xf numFmtId="0" fontId="183" fillId="75" borderId="62">
      <alignment horizontal="center"/>
      <protection locked="0"/>
    </xf>
    <xf numFmtId="242" fontId="15" fillId="0" borderId="0" applyFont="0" applyFill="0" applyBorder="0" applyAlignment="0" applyProtection="0"/>
    <xf numFmtId="243" fontId="15" fillId="0" borderId="0" applyFont="0" applyFill="0" applyBorder="0" applyAlignment="0" applyProtection="0"/>
    <xf numFmtId="38" fontId="184" fillId="0" borderId="0"/>
    <xf numFmtId="38" fontId="185" fillId="0" borderId="0"/>
    <xf numFmtId="38" fontId="186" fillId="0" borderId="0"/>
    <xf numFmtId="38" fontId="187" fillId="0" borderId="0"/>
    <xf numFmtId="0" fontId="188" fillId="0" borderId="0"/>
    <xf numFmtId="0" fontId="188" fillId="0" borderId="0"/>
    <xf numFmtId="210" fontId="43" fillId="0" borderId="0" applyFill="0" applyBorder="0" applyAlignment="0" applyProtection="0"/>
    <xf numFmtId="202" fontId="29" fillId="0" borderId="0" applyFill="0" applyAlignment="0"/>
    <xf numFmtId="196" fontId="103" fillId="0" borderId="0" applyFill="0" applyAlignment="0"/>
    <xf numFmtId="202" fontId="29" fillId="0" borderId="0" applyFill="0" applyAlignment="0"/>
    <xf numFmtId="205" fontId="29" fillId="0" borderId="0" applyFill="0" applyAlignment="0"/>
    <xf numFmtId="196" fontId="103" fillId="0" borderId="0" applyFill="0" applyAlignment="0"/>
    <xf numFmtId="0" fontId="189" fillId="0" borderId="63"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172" fontId="93" fillId="0" borderId="0"/>
    <xf numFmtId="0" fontId="35" fillId="0" borderId="0"/>
    <xf numFmtId="171" fontId="190" fillId="0" borderId="0"/>
    <xf numFmtId="0" fontId="15" fillId="0" borderId="0">
      <alignment horizontal="center"/>
    </xf>
    <xf numFmtId="0" fontId="15" fillId="0" borderId="0" applyFont="0" applyFill="0" applyBorder="0" applyAlignment="0" applyProtection="0"/>
    <xf numFmtId="0" fontId="15" fillId="0" borderId="0" applyFont="0" applyFill="0" applyBorder="0" applyAlignment="0" applyProtection="0"/>
    <xf numFmtId="244" fontId="15" fillId="0" borderId="0" applyFont="0" applyFill="0" applyBorder="0" applyAlignment="0" applyProtection="0"/>
    <xf numFmtId="182" fontId="15" fillId="0" borderId="0" applyFont="0" applyFill="0" applyBorder="0" applyAlignment="0" applyProtection="0"/>
    <xf numFmtId="2" fontId="68" fillId="0" borderId="45" applyFont="0" applyFill="0" applyBorder="0" applyAlignment="0"/>
    <xf numFmtId="245" fontId="191" fillId="0" borderId="9">
      <alignment horizontal="right"/>
      <protection locked="0"/>
    </xf>
    <xf numFmtId="246" fontId="192" fillId="0" borderId="0" applyFont="0" applyFill="0" applyBorder="0" applyAlignment="0" applyProtection="0"/>
    <xf numFmtId="247" fontId="192"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248" fontId="15" fillId="0" borderId="0" applyFont="0" applyFill="0" applyBorder="0" applyAlignment="0" applyProtection="0"/>
    <xf numFmtId="249" fontId="15" fillId="0" borderId="0" applyFont="0" applyFill="0" applyBorder="0" applyAlignment="0" applyProtection="0"/>
    <xf numFmtId="250" fontId="48" fillId="0" borderId="0" applyFont="0" applyFill="0" applyBorder="0" applyAlignment="0" applyProtection="0"/>
    <xf numFmtId="251" fontId="48" fillId="0" borderId="0" applyFont="0" applyFill="0" applyBorder="0" applyAlignment="0" applyProtection="0"/>
    <xf numFmtId="252" fontId="48" fillId="0" borderId="0" applyFont="0" applyFill="0" applyBorder="0" applyAlignment="0" applyProtection="0"/>
    <xf numFmtId="253" fontId="112" fillId="0" borderId="0" applyFont="0" applyFill="0" applyBorder="0" applyProtection="0">
      <alignment horizontal="right"/>
    </xf>
    <xf numFmtId="254" fontId="112" fillId="0" borderId="0" applyFont="0" applyFill="0" applyBorder="0" applyProtection="0">
      <alignment horizontal="right"/>
    </xf>
    <xf numFmtId="255" fontId="93" fillId="0" borderId="0" applyFill="0" applyBorder="0" applyProtection="0">
      <alignment horizontal="right"/>
    </xf>
    <xf numFmtId="256" fontId="93" fillId="0" borderId="0" applyFill="0" applyBorder="0" applyProtection="0">
      <alignment horizontal="right"/>
    </xf>
    <xf numFmtId="228" fontId="193" fillId="0" borderId="0" applyFont="0" applyFill="0" applyBorder="0" applyAlignment="0" applyProtection="0"/>
    <xf numFmtId="0" fontId="113" fillId="0" borderId="0" applyFill="0" applyBorder="0" applyProtection="0">
      <alignment vertical="center"/>
    </xf>
    <xf numFmtId="0" fontId="113" fillId="0" borderId="0" applyFont="0" applyFill="0" applyBorder="0" applyAlignment="0" applyProtection="0">
      <alignment horizontal="right"/>
    </xf>
    <xf numFmtId="171" fontId="194" fillId="0" borderId="0">
      <alignment vertical="center"/>
    </xf>
    <xf numFmtId="3" fontId="29" fillId="0" borderId="44" applyFont="0" applyBorder="0">
      <alignment horizontal="center" vertical="center"/>
    </xf>
    <xf numFmtId="0" fontId="189" fillId="6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95" fillId="0" borderId="0">
      <alignment horizontal="left"/>
    </xf>
    <xf numFmtId="37" fontId="196" fillId="0" borderId="0"/>
    <xf numFmtId="0" fontId="69" fillId="0" borderId="0"/>
    <xf numFmtId="37" fontId="93" fillId="0" borderId="0">
      <alignment vertical="center"/>
    </xf>
    <xf numFmtId="0" fontId="69" fillId="0" borderId="48"/>
    <xf numFmtId="164" fontId="197" fillId="0" borderId="0">
      <alignment vertical="center"/>
    </xf>
    <xf numFmtId="0" fontId="164" fillId="0" borderId="0" applyNumberFormat="0" applyFill="0" applyBorder="0" applyAlignment="0" applyProtection="0"/>
    <xf numFmtId="0" fontId="15" fillId="0" borderId="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169" fontId="198" fillId="0" borderId="0"/>
    <xf numFmtId="0" fontId="29" fillId="0" borderId="0"/>
    <xf numFmtId="0" fontId="29" fillId="0" borderId="0"/>
    <xf numFmtId="169" fontId="1" fillId="0" borderId="0"/>
    <xf numFmtId="169" fontId="16" fillId="0" borderId="0"/>
    <xf numFmtId="169" fontId="16" fillId="0" borderId="0"/>
    <xf numFmtId="169" fontId="15" fillId="0" borderId="0"/>
    <xf numFmtId="169" fontId="15" fillId="0" borderId="0"/>
    <xf numFmtId="169" fontId="199" fillId="0" borderId="0"/>
    <xf numFmtId="169" fontId="29" fillId="0" borderId="0"/>
    <xf numFmtId="169" fontId="31" fillId="0" borderId="0"/>
    <xf numFmtId="0" fontId="164" fillId="0" borderId="0" applyNumberFormat="0" applyFill="0" applyBorder="0" applyAlignment="0" applyProtection="0"/>
    <xf numFmtId="0" fontId="164" fillId="0" borderId="0" applyNumberFormat="0" applyFill="0" applyBorder="0" applyAlignment="0" applyProtection="0"/>
    <xf numFmtId="0" fontId="200" fillId="0" borderId="0">
      <alignment horizontal="right"/>
    </xf>
    <xf numFmtId="0" fontId="15" fillId="0" borderId="0"/>
    <xf numFmtId="0" fontId="201" fillId="0" borderId="0"/>
    <xf numFmtId="0" fontId="29" fillId="0" borderId="0"/>
    <xf numFmtId="0" fontId="202" fillId="0" borderId="0"/>
    <xf numFmtId="0" fontId="3" fillId="0" borderId="0"/>
    <xf numFmtId="0" fontId="81" fillId="0" borderId="0"/>
    <xf numFmtId="0" fontId="113" fillId="0" borderId="0" applyFill="0" applyBorder="0" applyProtection="0">
      <alignment vertical="center"/>
    </xf>
    <xf numFmtId="1" fontId="3" fillId="0" borderId="0"/>
    <xf numFmtId="0" fontId="203" fillId="0" borderId="0"/>
    <xf numFmtId="0" fontId="204" fillId="0" borderId="0"/>
    <xf numFmtId="0" fontId="205" fillId="0" borderId="0"/>
    <xf numFmtId="0" fontId="35" fillId="0" borderId="0"/>
    <xf numFmtId="0" fontId="43" fillId="61" borderId="52"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169" fontId="29" fillId="24" borderId="37" applyNumberFormat="0" applyFont="0" applyAlignment="0" applyProtection="0"/>
    <xf numFmtId="169" fontId="29"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169" fontId="29"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169" fontId="29"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0" fontId="16" fillId="24" borderId="37" applyNumberFormat="0" applyFont="0" applyAlignment="0" applyProtection="0"/>
    <xf numFmtId="257" fontId="93" fillId="0" borderId="0" applyBorder="0" applyProtection="0">
      <alignment horizontal="right"/>
    </xf>
    <xf numFmtId="257" fontId="174" fillId="76" borderId="0" applyBorder="0" applyProtection="0">
      <alignment horizontal="right"/>
    </xf>
    <xf numFmtId="257" fontId="88" fillId="0" borderId="19" applyBorder="0"/>
    <xf numFmtId="257" fontId="206" fillId="0" borderId="0" applyBorder="0" applyProtection="0">
      <alignment horizontal="right"/>
    </xf>
    <xf numFmtId="258" fontId="206" fillId="0" borderId="0" applyBorder="0" applyProtection="0">
      <alignment horizontal="right"/>
    </xf>
    <xf numFmtId="258" fontId="207" fillId="76" borderId="0" applyProtection="0">
      <alignment horizontal="right"/>
    </xf>
    <xf numFmtId="37" fontId="194" fillId="0" borderId="0" applyFill="0" applyBorder="0" applyProtection="0">
      <alignment horizontal="right"/>
    </xf>
    <xf numFmtId="259" fontId="68" fillId="0" borderId="0" applyBorder="0" applyProtection="0">
      <protection locked="0" hidden="1"/>
    </xf>
    <xf numFmtId="260" fontId="208" fillId="0" borderId="9" applyBorder="0">
      <alignment horizontal="center"/>
    </xf>
    <xf numFmtId="261" fontId="209" fillId="0" borderId="9" applyBorder="0">
      <alignment horizontal="center"/>
    </xf>
    <xf numFmtId="233" fontId="93" fillId="0" borderId="0" applyFill="0" applyBorder="0" applyProtection="0"/>
    <xf numFmtId="234" fontId="93" fillId="0" borderId="0" applyFill="0" applyBorder="0" applyProtection="0"/>
    <xf numFmtId="235" fontId="93" fillId="0" borderId="0" applyFill="0" applyBorder="0" applyProtection="0"/>
    <xf numFmtId="262" fontId="29" fillId="0" borderId="0" applyFont="0" applyFill="0" applyBorder="0" applyAlignment="0" applyProtection="0"/>
    <xf numFmtId="263" fontId="29" fillId="0" borderId="0" applyFont="0" applyFill="0" applyBorder="0" applyAlignment="0" applyProtection="0"/>
    <xf numFmtId="0" fontId="15" fillId="0" borderId="0"/>
    <xf numFmtId="0" fontId="210" fillId="0" borderId="0"/>
    <xf numFmtId="173" fontId="18" fillId="0" borderId="0" applyFont="0" applyFill="0" applyBorder="0" applyAlignment="0" applyProtection="0"/>
    <xf numFmtId="174" fontId="18" fillId="0" borderId="0" applyFont="0" applyFill="0" applyBorder="0" applyAlignment="0" applyProtection="0"/>
    <xf numFmtId="0" fontId="211" fillId="65"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40" fontId="78" fillId="77" borderId="0">
      <alignment horizontal="right"/>
    </xf>
    <xf numFmtId="0" fontId="212" fillId="73" borderId="0">
      <alignment horizontal="center"/>
    </xf>
    <xf numFmtId="0" fontId="213" fillId="78" borderId="0"/>
    <xf numFmtId="0" fontId="214" fillId="77" borderId="0" applyBorder="0">
      <alignment horizontal="centerContinuous"/>
    </xf>
    <xf numFmtId="0" fontId="215" fillId="78" borderId="0" applyBorder="0">
      <alignment horizontal="centerContinuous"/>
    </xf>
    <xf numFmtId="0" fontId="151" fillId="0" borderId="0" applyNumberFormat="0" applyFill="0" applyBorder="0" applyAlignment="0" applyProtection="0"/>
    <xf numFmtId="0" fontId="216" fillId="0" borderId="0"/>
    <xf numFmtId="1" fontId="217" fillId="0" borderId="0" applyProtection="0">
      <alignment horizontal="right" vertical="center"/>
    </xf>
    <xf numFmtId="0" fontId="218" fillId="0" borderId="0">
      <alignment horizontal="center"/>
    </xf>
    <xf numFmtId="49" fontId="219" fillId="0" borderId="27" applyFill="0" applyProtection="0">
      <alignment vertical="center"/>
    </xf>
    <xf numFmtId="171" fontId="15" fillId="0" borderId="0" applyFill="0" applyBorder="0" applyProtection="0">
      <alignment vertical="top"/>
    </xf>
    <xf numFmtId="264" fontId="15" fillId="0" borderId="0" applyFont="0" applyFill="0" applyBorder="0" applyAlignment="0" applyProtection="0"/>
    <xf numFmtId="265" fontId="15" fillId="0" borderId="0" applyFont="0" applyFill="0" applyBorder="0" applyAlignment="0" applyProtection="0"/>
    <xf numFmtId="175" fontId="194" fillId="0" borderId="0"/>
    <xf numFmtId="9" fontId="2" fillId="0" borderId="0" applyFont="0" applyFill="0" applyBorder="0" applyAlignment="0" applyProtection="0"/>
    <xf numFmtId="266" fontId="46" fillId="0" borderId="0" applyFont="0" applyFill="0" applyAlignment="0" applyProtection="0"/>
    <xf numFmtId="171" fontId="2" fillId="0" borderId="0" applyFont="0" applyFill="0" applyBorder="0" applyAlignment="0" applyProtection="0"/>
    <xf numFmtId="10" fontId="15" fillId="0" borderId="0" applyFont="0" applyFill="0" applyBorder="0" applyAlignment="0" applyProtection="0"/>
    <xf numFmtId="267" fontId="112" fillId="0" borderId="0" applyFont="0" applyFill="0" applyBorder="0" applyProtection="0">
      <alignment horizontal="right"/>
    </xf>
    <xf numFmtId="268" fontId="93" fillId="0" borderId="0" applyBorder="0" applyProtection="0">
      <alignment horizontal="right"/>
    </xf>
    <xf numFmtId="268" fontId="174" fillId="76" borderId="0" applyProtection="0">
      <alignment horizontal="right"/>
    </xf>
    <xf numFmtId="268" fontId="206" fillId="0" borderId="0" applyFont="0" applyBorder="0" applyProtection="0">
      <alignment horizontal="right"/>
    </xf>
    <xf numFmtId="9" fontId="78" fillId="0" borderId="0" applyFont="0" applyFill="0" applyBorder="0" applyAlignment="0" applyProtection="0"/>
    <xf numFmtId="9" fontId="7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31" fillId="0" borderId="0" applyFont="0" applyFill="0" applyBorder="0" applyAlignment="0" applyProtection="0"/>
    <xf numFmtId="269" fontId="148" fillId="0" borderId="0" applyBorder="0"/>
    <xf numFmtId="171" fontId="15" fillId="0" borderId="0" applyFont="0" applyFill="0" applyBorder="0" applyAlignment="0" applyProtection="0"/>
    <xf numFmtId="10" fontId="15" fillId="0" borderId="0" applyFont="0" applyFill="0" applyBorder="0" applyAlignment="0" applyProtection="0"/>
    <xf numFmtId="270" fontId="93" fillId="0" borderId="0" applyFill="0" applyBorder="0" applyProtection="0"/>
    <xf numFmtId="269" fontId="93" fillId="0" borderId="0" applyFill="0" applyBorder="0" applyProtection="0"/>
    <xf numFmtId="271" fontId="93" fillId="0" borderId="0" applyFill="0" applyBorder="0" applyProtection="0"/>
    <xf numFmtId="272" fontId="93" fillId="0" borderId="0" applyFill="0" applyBorder="0" applyProtection="0"/>
    <xf numFmtId="9" fontId="46" fillId="0" borderId="0" applyFont="0" applyFill="0" applyAlignment="0" applyProtection="0"/>
    <xf numFmtId="0" fontId="113" fillId="0" borderId="0" applyFill="0" applyBorder="0" applyProtection="0">
      <alignment vertical="center"/>
    </xf>
    <xf numFmtId="0" fontId="69" fillId="0" borderId="0" applyFill="0" applyBorder="0">
      <alignment horizontal="right"/>
      <protection locked="0"/>
    </xf>
    <xf numFmtId="39" fontId="93" fillId="0" borderId="0">
      <alignment vertical="center"/>
    </xf>
    <xf numFmtId="37" fontId="220" fillId="26" borderId="64"/>
    <xf numFmtId="37" fontId="220" fillId="26" borderId="64"/>
    <xf numFmtId="175" fontId="93" fillId="0" borderId="0"/>
    <xf numFmtId="202" fontId="29" fillId="0" borderId="0" applyFill="0" applyAlignment="0"/>
    <xf numFmtId="196" fontId="103" fillId="0" borderId="0" applyFill="0" applyAlignment="0"/>
    <xf numFmtId="202" fontId="29" fillId="0" borderId="0" applyFill="0" applyAlignment="0"/>
    <xf numFmtId="205" fontId="29" fillId="0" borderId="0" applyFill="0" applyAlignment="0"/>
    <xf numFmtId="196" fontId="103" fillId="0" borderId="0" applyFill="0" applyAlignment="0"/>
    <xf numFmtId="0" fontId="15" fillId="0" borderId="0"/>
    <xf numFmtId="273" fontId="221" fillId="0" borderId="65" applyBorder="0">
      <alignment horizontal="right"/>
      <protection locked="0"/>
    </xf>
    <xf numFmtId="187" fontId="122" fillId="0" borderId="0"/>
    <xf numFmtId="49" fontId="222" fillId="0" borderId="9" applyNumberFormat="0">
      <alignment horizontal="left" vertical="center"/>
    </xf>
    <xf numFmtId="0" fontId="223" fillId="0" borderId="0">
      <alignment horizontal="left"/>
    </xf>
    <xf numFmtId="0" fontId="223" fillId="0" borderId="0">
      <alignment horizontal="right"/>
    </xf>
    <xf numFmtId="274" fontId="69" fillId="0" borderId="0" applyFill="0" applyBorder="0">
      <alignment horizontal="right"/>
      <protection locked="0"/>
    </xf>
    <xf numFmtId="275" fontId="69" fillId="0" borderId="0">
      <alignment horizontal="right"/>
      <protection locked="0"/>
    </xf>
    <xf numFmtId="0" fontId="224" fillId="0" borderId="0" applyNumberFormat="0" applyFill="0" applyBorder="0" applyAlignment="0" applyProtection="0">
      <alignment horizontal="left"/>
      <protection locked="0"/>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5" fillId="0" borderId="66">
      <alignment horizontal="centerContinuous"/>
    </xf>
    <xf numFmtId="0" fontId="226" fillId="77" borderId="0">
      <alignment horizontal="center" vertical="center"/>
    </xf>
    <xf numFmtId="0" fontId="227" fillId="77" borderId="0">
      <alignment horizontal="left" vertical="top"/>
    </xf>
    <xf numFmtId="0" fontId="228" fillId="0" borderId="67">
      <alignment vertical="center"/>
    </xf>
    <xf numFmtId="4" fontId="29" fillId="26" borderId="31" applyNumberFormat="0" applyProtection="0">
      <alignment vertical="center"/>
    </xf>
    <xf numFmtId="4" fontId="78" fillId="26" borderId="31" applyNumberFormat="0" applyProtection="0">
      <alignment vertical="center"/>
    </xf>
    <xf numFmtId="4" fontId="78" fillId="26" borderId="31" applyNumberFormat="0" applyProtection="0">
      <alignment vertical="center"/>
    </xf>
    <xf numFmtId="4" fontId="29" fillId="26" borderId="31" applyNumberFormat="0" applyProtection="0">
      <alignment vertical="center"/>
    </xf>
    <xf numFmtId="4" fontId="29" fillId="26" borderId="31" applyNumberFormat="0" applyProtection="0">
      <alignment horizontal="left" vertical="center" indent="1"/>
    </xf>
    <xf numFmtId="4" fontId="29" fillId="26" borderId="31" applyNumberFormat="0" applyProtection="0">
      <alignment horizontal="left" vertical="center" indent="1"/>
    </xf>
    <xf numFmtId="169" fontId="229" fillId="79" borderId="31" applyNumberFormat="0" applyProtection="0">
      <alignment horizontal="left" vertical="center" indent="1"/>
    </xf>
    <xf numFmtId="0" fontId="15" fillId="79" borderId="31" applyNumberFormat="0" applyProtection="0">
      <alignment horizontal="left" vertical="center" indent="1"/>
    </xf>
    <xf numFmtId="4" fontId="29" fillId="80" borderId="31" applyNumberFormat="0" applyProtection="0">
      <alignment horizontal="right" vertical="center"/>
    </xf>
    <xf numFmtId="4" fontId="29" fillId="81" borderId="31" applyNumberFormat="0" applyProtection="0">
      <alignment horizontal="right" vertical="center"/>
    </xf>
    <xf numFmtId="4" fontId="29" fillId="82" borderId="31" applyNumberFormat="0" applyProtection="0">
      <alignment horizontal="right" vertical="center"/>
    </xf>
    <xf numFmtId="4" fontId="29" fillId="83" borderId="31" applyNumberFormat="0" applyProtection="0">
      <alignment horizontal="right" vertical="center"/>
    </xf>
    <xf numFmtId="4" fontId="29" fillId="84" borderId="31" applyNumberFormat="0" applyProtection="0">
      <alignment horizontal="right" vertical="center"/>
    </xf>
    <xf numFmtId="4" fontId="29" fillId="35" borderId="31" applyNumberFormat="0" applyProtection="0">
      <alignment horizontal="right" vertical="center"/>
    </xf>
    <xf numFmtId="4" fontId="29" fillId="85" borderId="31" applyNumberFormat="0" applyProtection="0">
      <alignment horizontal="right" vertical="center"/>
    </xf>
    <xf numFmtId="4" fontId="29" fillId="86" borderId="31" applyNumberFormat="0" applyProtection="0">
      <alignment horizontal="right" vertical="center"/>
    </xf>
    <xf numFmtId="4" fontId="29" fillId="87" borderId="31" applyNumberFormat="0" applyProtection="0">
      <alignment horizontal="right" vertical="center"/>
    </xf>
    <xf numFmtId="4" fontId="29" fillId="88" borderId="31" applyNumberFormat="0" applyProtection="0">
      <alignment horizontal="left" vertical="center" indent="1"/>
    </xf>
    <xf numFmtId="4" fontId="29" fillId="89" borderId="68" applyNumberFormat="0" applyProtection="0">
      <alignment horizontal="left" vertical="center" indent="1"/>
    </xf>
    <xf numFmtId="4" fontId="29" fillId="34" borderId="0" applyNumberFormat="0" applyProtection="0">
      <alignment horizontal="left" vertical="center" indent="1"/>
    </xf>
    <xf numFmtId="4" fontId="230" fillId="34" borderId="0" applyNumberFormat="0" applyProtection="0">
      <alignment horizontal="left" vertical="center" indent="1"/>
    </xf>
    <xf numFmtId="169" fontId="229" fillId="79" borderId="31" applyNumberFormat="0" applyProtection="0">
      <alignment horizontal="left" vertical="center" indent="1"/>
    </xf>
    <xf numFmtId="0" fontId="15" fillId="79" borderId="31" applyNumberFormat="0" applyProtection="0">
      <alignment horizontal="left" vertical="center" indent="1"/>
    </xf>
    <xf numFmtId="4" fontId="29" fillId="89" borderId="31" applyNumberFormat="0" applyProtection="0">
      <alignment horizontal="left" vertical="center" indent="1"/>
    </xf>
    <xf numFmtId="4" fontId="122" fillId="89" borderId="31" applyNumberFormat="0" applyProtection="0">
      <alignment horizontal="left" vertical="center" indent="1"/>
    </xf>
    <xf numFmtId="4" fontId="29" fillId="90" borderId="31" applyNumberFormat="0" applyProtection="0">
      <alignment horizontal="left" vertical="center" indent="1"/>
    </xf>
    <xf numFmtId="4" fontId="122" fillId="90" borderId="31" applyNumberFormat="0" applyProtection="0">
      <alignment horizontal="left" vertical="center" indent="1"/>
    </xf>
    <xf numFmtId="169" fontId="229" fillId="90" borderId="31" applyNumberFormat="0" applyProtection="0">
      <alignment horizontal="left" vertical="center" indent="1"/>
    </xf>
    <xf numFmtId="0" fontId="15" fillId="90" borderId="31" applyNumberFormat="0" applyProtection="0">
      <alignment horizontal="left" vertical="center" indent="1"/>
    </xf>
    <xf numFmtId="169" fontId="229" fillId="90" borderId="31" applyNumberFormat="0" applyProtection="0">
      <alignment horizontal="left" vertical="center" indent="1"/>
    </xf>
    <xf numFmtId="0" fontId="15" fillId="90" borderId="31" applyNumberFormat="0" applyProtection="0">
      <alignment horizontal="left" vertical="center" indent="1"/>
    </xf>
    <xf numFmtId="169" fontId="229" fillId="33" borderId="31" applyNumberFormat="0" applyProtection="0">
      <alignment horizontal="left" vertical="center" indent="1"/>
    </xf>
    <xf numFmtId="0" fontId="15" fillId="33" borderId="31" applyNumberFormat="0" applyProtection="0">
      <alignment horizontal="left" vertical="center" indent="1"/>
    </xf>
    <xf numFmtId="169" fontId="229" fillId="33" borderId="31" applyNumberFormat="0" applyProtection="0">
      <alignment horizontal="left" vertical="center" indent="1"/>
    </xf>
    <xf numFmtId="0" fontId="15" fillId="33" borderId="31" applyNumberFormat="0" applyProtection="0">
      <alignment horizontal="left" vertical="center" indent="1"/>
    </xf>
    <xf numFmtId="169" fontId="229" fillId="28" borderId="31" applyNumberFormat="0" applyProtection="0">
      <alignment horizontal="left" vertical="center" indent="1"/>
    </xf>
    <xf numFmtId="0" fontId="15" fillId="28" borderId="31" applyNumberFormat="0" applyProtection="0">
      <alignment horizontal="left" vertical="center" indent="1"/>
    </xf>
    <xf numFmtId="169" fontId="229" fillId="28" borderId="31" applyNumberFormat="0" applyProtection="0">
      <alignment horizontal="left" vertical="center" indent="1"/>
    </xf>
    <xf numFmtId="0" fontId="15" fillId="28" borderId="31" applyNumberFormat="0" applyProtection="0">
      <alignment horizontal="left" vertical="center" indent="1"/>
    </xf>
    <xf numFmtId="169" fontId="229" fillId="79" borderId="31" applyNumberFormat="0" applyProtection="0">
      <alignment horizontal="left" vertical="center" indent="1"/>
    </xf>
    <xf numFmtId="0" fontId="15" fillId="79" borderId="31" applyNumberFormat="0" applyProtection="0">
      <alignment horizontal="left" vertical="center" indent="1"/>
    </xf>
    <xf numFmtId="169" fontId="229" fillId="79" borderId="31" applyNumberFormat="0" applyProtection="0">
      <alignment horizontal="left" vertical="center" indent="1"/>
    </xf>
    <xf numFmtId="0" fontId="15" fillId="79" borderId="31" applyNumberFormat="0" applyProtection="0">
      <alignment horizontal="left" vertical="center" indent="1"/>
    </xf>
    <xf numFmtId="0" fontId="43" fillId="77" borderId="69" applyNumberFormat="0">
      <protection locked="0"/>
    </xf>
    <xf numFmtId="0" fontId="43" fillId="77" borderId="69" applyNumberFormat="0">
      <protection locked="0"/>
    </xf>
    <xf numFmtId="0" fontId="29" fillId="0" borderId="0"/>
    <xf numFmtId="0" fontId="15" fillId="0" borderId="0"/>
    <xf numFmtId="0" fontId="231" fillId="42" borderId="70" applyBorder="0"/>
    <xf numFmtId="4" fontId="29" fillId="71" borderId="31" applyNumberFormat="0" applyProtection="0">
      <alignment vertical="center"/>
    </xf>
    <xf numFmtId="4" fontId="29" fillId="71" borderId="31" applyNumberFormat="0" applyProtection="0">
      <alignment vertical="center"/>
    </xf>
    <xf numFmtId="4" fontId="29" fillId="71" borderId="31" applyNumberFormat="0" applyProtection="0">
      <alignment horizontal="left" vertical="center" indent="1"/>
    </xf>
    <xf numFmtId="4" fontId="29" fillId="71" borderId="31" applyNumberFormat="0" applyProtection="0">
      <alignment horizontal="left" vertical="center" indent="1"/>
    </xf>
    <xf numFmtId="4" fontId="29" fillId="89" borderId="31" applyNumberFormat="0" applyProtection="0">
      <alignment horizontal="right" vertical="center"/>
    </xf>
    <xf numFmtId="4" fontId="78" fillId="89" borderId="31" applyNumberFormat="0" applyProtection="0">
      <alignment horizontal="right" vertical="center"/>
    </xf>
    <xf numFmtId="4" fontId="101" fillId="0" borderId="52" applyNumberFormat="0" applyProtection="0">
      <alignment horizontal="right" vertical="center"/>
    </xf>
    <xf numFmtId="4" fontId="78" fillId="89" borderId="31" applyNumberFormat="0" applyProtection="0">
      <alignment horizontal="right" vertical="center"/>
    </xf>
    <xf numFmtId="4" fontId="29" fillId="89" borderId="31" applyNumberFormat="0" applyProtection="0">
      <alignment horizontal="right" vertical="center"/>
    </xf>
    <xf numFmtId="169" fontId="229" fillId="79" borderId="31" applyNumberFormat="0" applyProtection="0">
      <alignment horizontal="left" vertical="center" indent="1"/>
    </xf>
    <xf numFmtId="0" fontId="15" fillId="79" borderId="31" applyNumberFormat="0" applyProtection="0">
      <alignment horizontal="left" vertical="center" indent="1"/>
    </xf>
    <xf numFmtId="0" fontId="15" fillId="79" borderId="31" applyNumberFormat="0" applyProtection="0">
      <alignment horizontal="left" vertical="center" indent="1"/>
    </xf>
    <xf numFmtId="0" fontId="15" fillId="79" borderId="31" applyNumberFormat="0" applyProtection="0">
      <alignment horizontal="left" vertical="center" indent="1"/>
    </xf>
    <xf numFmtId="169" fontId="229" fillId="79" borderId="31" applyNumberFormat="0" applyProtection="0">
      <alignment horizontal="left" vertical="center" indent="1"/>
    </xf>
    <xf numFmtId="0" fontId="15" fillId="79" borderId="31" applyNumberFormat="0" applyProtection="0">
      <alignment horizontal="left" vertical="center" indent="1"/>
    </xf>
    <xf numFmtId="169" fontId="29" fillId="0" borderId="0"/>
    <xf numFmtId="0" fontId="232" fillId="0" borderId="0"/>
    <xf numFmtId="0" fontId="101" fillId="91" borderId="71"/>
    <xf numFmtId="4" fontId="29" fillId="89" borderId="31" applyNumberFormat="0" applyProtection="0">
      <alignment horizontal="right" vertical="center"/>
    </xf>
    <xf numFmtId="0" fontId="233" fillId="0" borderId="43"/>
    <xf numFmtId="276" fontId="234" fillId="0" borderId="0" applyFill="0" applyBorder="0">
      <alignment horizontal="right"/>
      <protection hidden="1"/>
    </xf>
    <xf numFmtId="0" fontId="235" fillId="92" borderId="71">
      <alignment horizontal="center" vertical="center" wrapText="1"/>
      <protection hidden="1"/>
    </xf>
    <xf numFmtId="0" fontId="236" fillId="0" borderId="0" applyNumberFormat="0" applyFill="0" applyBorder="0" applyAlignment="0" applyProtection="0"/>
    <xf numFmtId="0" fontId="100" fillId="0" borderId="0" applyFill="0" applyBorder="0" applyAlignment="0" applyProtection="0"/>
    <xf numFmtId="0" fontId="81" fillId="0" borderId="0" applyNumberFormat="0" applyFill="0" applyBorder="0" applyAlignment="0" applyProtection="0">
      <alignment horizontal="center"/>
    </xf>
    <xf numFmtId="0" fontId="237" fillId="0" borderId="66"/>
    <xf numFmtId="0" fontId="238" fillId="0" borderId="0">
      <alignment horizontal="left" vertical="center" wrapText="1"/>
    </xf>
    <xf numFmtId="0" fontId="69" fillId="0" borderId="0">
      <protection locked="0"/>
    </xf>
    <xf numFmtId="0" fontId="223" fillId="0" borderId="0"/>
    <xf numFmtId="0" fontId="183" fillId="0" borderId="0"/>
    <xf numFmtId="169" fontId="46" fillId="0" borderId="0"/>
    <xf numFmtId="0" fontId="165" fillId="93" borderId="72" applyNumberFormat="0" applyProtection="0">
      <alignment horizontal="center" wrapText="1"/>
    </xf>
    <xf numFmtId="0" fontId="165" fillId="93" borderId="73" applyNumberFormat="0" applyAlignment="0" applyProtection="0">
      <alignment wrapText="1"/>
    </xf>
    <xf numFmtId="0" fontId="15" fillId="94" borderId="0" applyNumberFormat="0" applyBorder="0">
      <alignment horizontal="center" wrapText="1"/>
    </xf>
    <xf numFmtId="0" fontId="15" fillId="94" borderId="0" applyNumberFormat="0" applyBorder="0">
      <alignment wrapText="1"/>
    </xf>
    <xf numFmtId="0" fontId="15" fillId="0" borderId="0" applyNumberFormat="0" applyFill="0" applyBorder="0" applyProtection="0">
      <alignment horizontal="right" wrapText="1"/>
    </xf>
    <xf numFmtId="277" fontId="15" fillId="0" borderId="0" applyFill="0" applyBorder="0" applyAlignment="0" applyProtection="0">
      <alignment wrapText="1"/>
    </xf>
    <xf numFmtId="278" fontId="15" fillId="0" borderId="0" applyFill="0" applyBorder="0" applyAlignment="0" applyProtection="0">
      <alignment wrapText="1"/>
    </xf>
    <xf numFmtId="279" fontId="15" fillId="0" borderId="0" applyFill="0" applyBorder="0" applyAlignment="0" applyProtection="0">
      <alignment wrapText="1"/>
    </xf>
    <xf numFmtId="0" fontId="15" fillId="0" borderId="0" applyNumberFormat="0" applyFill="0" applyBorder="0" applyProtection="0">
      <alignment horizontal="right" wrapText="1"/>
    </xf>
    <xf numFmtId="0" fontId="15" fillId="0" borderId="0" applyNumberFormat="0" applyFill="0" applyBorder="0">
      <alignment horizontal="right" wrapText="1"/>
    </xf>
    <xf numFmtId="17" fontId="15" fillId="0" borderId="0" applyFill="0" applyBorder="0">
      <alignment horizontal="right" wrapText="1"/>
    </xf>
    <xf numFmtId="280" fontId="15" fillId="0" borderId="0" applyFill="0" applyBorder="0" applyAlignment="0" applyProtection="0">
      <alignment wrapText="1"/>
    </xf>
    <xf numFmtId="0" fontId="63" fillId="0" borderId="0" applyNumberFormat="0" applyFill="0" applyBorder="0">
      <alignment horizontal="left" wrapText="1"/>
    </xf>
    <xf numFmtId="0" fontId="165" fillId="0" borderId="0" applyNumberFormat="0" applyFill="0" applyBorder="0">
      <alignment horizontal="center" wrapText="1"/>
    </xf>
    <xf numFmtId="0" fontId="165" fillId="0" borderId="0" applyNumberFormat="0" applyFill="0" applyBorder="0">
      <alignment horizontal="center" wrapText="1"/>
    </xf>
    <xf numFmtId="0" fontId="55" fillId="0" borderId="0"/>
    <xf numFmtId="0" fontId="38" fillId="0" borderId="0"/>
    <xf numFmtId="0" fontId="15" fillId="0" borderId="0"/>
    <xf numFmtId="0" fontId="40" fillId="0" borderId="27">
      <alignment horizontal="center"/>
    </xf>
    <xf numFmtId="0" fontId="40" fillId="0" borderId="27">
      <alignment horizontal="centerContinuous"/>
    </xf>
    <xf numFmtId="0" fontId="40" fillId="0" borderId="27">
      <alignment horizontal="centerContinuous"/>
    </xf>
    <xf numFmtId="0" fontId="40" fillId="0" borderId="27">
      <alignment horizontal="centerContinuous"/>
    </xf>
    <xf numFmtId="0" fontId="40" fillId="0" borderId="27">
      <alignment horizontal="centerContinuous"/>
    </xf>
    <xf numFmtId="0" fontId="40" fillId="0" borderId="27">
      <alignment horizontal="centerContinuous"/>
    </xf>
    <xf numFmtId="0" fontId="40" fillId="0" borderId="27">
      <alignment horizontal="centerContinuous"/>
    </xf>
    <xf numFmtId="0" fontId="40" fillId="0" borderId="27">
      <alignment horizontal="centerContinuous"/>
    </xf>
    <xf numFmtId="0" fontId="40" fillId="0" borderId="27">
      <alignment horizontal="centerContinuous"/>
    </xf>
    <xf numFmtId="0" fontId="40" fillId="0" borderId="27">
      <alignment horizontal="center"/>
    </xf>
    <xf numFmtId="0" fontId="40" fillId="0" borderId="27">
      <alignment horizontal="center"/>
    </xf>
    <xf numFmtId="0" fontId="40" fillId="0" borderId="27">
      <alignment horizontal="center"/>
    </xf>
    <xf numFmtId="0" fontId="40" fillId="0" borderId="27">
      <alignment horizontal="center"/>
    </xf>
    <xf numFmtId="0" fontId="40" fillId="0" borderId="27">
      <alignment horizontal="center"/>
    </xf>
    <xf numFmtId="0" fontId="40" fillId="0" borderId="27">
      <alignment horizontal="center"/>
    </xf>
    <xf numFmtId="0" fontId="40" fillId="0" borderId="27">
      <alignment horizontal="center"/>
    </xf>
    <xf numFmtId="0" fontId="239" fillId="0" borderId="0" applyBorder="0" applyProtection="0">
      <alignment vertical="center"/>
    </xf>
    <xf numFmtId="0" fontId="239" fillId="0" borderId="27" applyBorder="0" applyProtection="0">
      <alignment horizontal="right" vertical="center"/>
    </xf>
    <xf numFmtId="0" fontId="240" fillId="95" borderId="0" applyBorder="0" applyProtection="0">
      <alignment horizontal="centerContinuous" vertical="center"/>
    </xf>
    <xf numFmtId="0" fontId="240" fillId="96" borderId="27" applyBorder="0" applyProtection="0">
      <alignment horizontal="centerContinuous" vertical="center"/>
    </xf>
    <xf numFmtId="0" fontId="241" fillId="0" borderId="0"/>
    <xf numFmtId="38" fontId="29" fillId="97" borderId="0">
      <alignment horizontal="right" vertical="top"/>
    </xf>
    <xf numFmtId="177" fontId="242" fillId="97" borderId="0">
      <alignment horizontal="right" vertical="top"/>
    </xf>
    <xf numFmtId="38" fontId="242" fillId="97" borderId="0">
      <alignment horizontal="right" vertical="top"/>
    </xf>
    <xf numFmtId="38" fontId="242" fillId="97" borderId="0">
      <alignment horizontal="right" vertical="top"/>
    </xf>
    <xf numFmtId="0" fontId="203" fillId="0" borderId="0"/>
    <xf numFmtId="0" fontId="243" fillId="0" borderId="0" applyFill="0" applyBorder="0" applyProtection="0">
      <alignment horizontal="left"/>
    </xf>
    <xf numFmtId="0" fontId="142" fillId="0" borderId="41" applyFill="0" applyBorder="0" applyProtection="0">
      <alignment horizontal="left" vertical="top"/>
    </xf>
    <xf numFmtId="0" fontId="244" fillId="0" borderId="0">
      <alignment horizontal="centerContinuous"/>
    </xf>
    <xf numFmtId="0" fontId="39" fillId="0" borderId="0"/>
    <xf numFmtId="164" fontId="15" fillId="0" borderId="0" applyBorder="0" applyAlignment="0" applyProtection="0"/>
    <xf numFmtId="0" fontId="245" fillId="0" borderId="41" applyFill="0" applyBorder="0" applyProtection="0"/>
    <xf numFmtId="281" fontId="112" fillId="0" borderId="0" applyFont="0" applyFill="0" applyBorder="0" applyProtection="0">
      <alignment horizontal="left"/>
    </xf>
    <xf numFmtId="282" fontId="112" fillId="0" borderId="0" applyFont="0" applyFill="0" applyBorder="0" applyProtection="0">
      <alignment horizontal="left"/>
    </xf>
    <xf numFmtId="283" fontId="112" fillId="0" borderId="0" applyFont="0" applyFill="0" applyBorder="0" applyProtection="0">
      <alignment horizontal="left"/>
    </xf>
    <xf numFmtId="0" fontId="245" fillId="0" borderId="0"/>
    <xf numFmtId="0" fontId="246" fillId="0" borderId="0" applyFill="0" applyBorder="0" applyProtection="0"/>
    <xf numFmtId="0" fontId="247" fillId="0" borderId="0"/>
    <xf numFmtId="0" fontId="246" fillId="0" borderId="0" applyFill="0" applyBorder="0" applyProtection="0"/>
    <xf numFmtId="49" fontId="122" fillId="0" borderId="0" applyFill="0" applyAlignment="0"/>
    <xf numFmtId="284" fontId="29" fillId="0" borderId="0" applyFill="0" applyAlignment="0"/>
    <xf numFmtId="285" fontId="29" fillId="0" borderId="0" applyFill="0" applyAlignment="0"/>
    <xf numFmtId="0" fontId="245" fillId="0" borderId="41" applyFill="0" applyBorder="0" applyProtection="0"/>
    <xf numFmtId="0" fontId="248" fillId="0" borderId="0" applyFill="0" applyBorder="0" applyProtection="0">
      <alignment horizontal="left" vertical="top"/>
    </xf>
    <xf numFmtId="0" fontId="64" fillId="0" borderId="0" applyNumberFormat="0" applyFill="0" applyBorder="0" applyAlignment="0" applyProtection="0"/>
    <xf numFmtId="0" fontId="193" fillId="0" borderId="0" applyNumberFormat="0" applyFill="0" applyBorder="0" applyAlignment="0" applyProtection="0"/>
    <xf numFmtId="0" fontId="23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49"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50" fillId="95" borderId="0" applyBorder="0"/>
    <xf numFmtId="0" fontId="136" fillId="0" borderId="74"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1" fillId="0" borderId="75" applyNumberFormat="0" applyFont="0" applyFill="0" applyAlignment="0" applyProtection="0"/>
    <xf numFmtId="0" fontId="125" fillId="0" borderId="75" applyNumberFormat="0" applyFon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160" fillId="0" borderId="56" applyFill="0" applyBorder="0" applyProtection="0">
      <alignment vertical="center"/>
    </xf>
    <xf numFmtId="49" fontId="252" fillId="64" borderId="76">
      <alignment horizontal="left"/>
    </xf>
    <xf numFmtId="0" fontId="15" fillId="0" borderId="0"/>
    <xf numFmtId="0" fontId="253" fillId="0" borderId="0">
      <alignment horizontal="fill"/>
    </xf>
    <xf numFmtId="0" fontId="15" fillId="0" borderId="0"/>
    <xf numFmtId="37" fontId="93" fillId="0" borderId="0" applyFill="0" applyBorder="0" applyAlignment="0">
      <alignment vertical="center"/>
    </xf>
    <xf numFmtId="0" fontId="44" fillId="0" borderId="0"/>
    <xf numFmtId="286" fontId="15" fillId="0" borderId="0" applyFont="0" applyFill="0" applyBorder="0" applyAlignment="0" applyProtection="0"/>
    <xf numFmtId="287" fontId="15" fillId="0" borderId="0" applyFont="0" applyFill="0" applyBorder="0" applyAlignment="0" applyProtection="0"/>
    <xf numFmtId="0" fontId="15" fillId="0" borderId="0">
      <alignment horizontal="center" vertical="center" textRotation="180"/>
    </xf>
    <xf numFmtId="288" fontId="15" fillId="0" borderId="0" applyFont="0" applyFill="0" applyBorder="0" applyAlignment="0" applyProtection="0"/>
    <xf numFmtId="191" fontId="15" fillId="0" borderId="0" applyFont="0" applyFill="0" applyBorder="0" applyAlignment="0" applyProtection="0"/>
    <xf numFmtId="289" fontId="15" fillId="0" borderId="0" applyFont="0" applyFill="0" applyBorder="0" applyAlignment="0" applyProtection="0"/>
    <xf numFmtId="192" fontId="15" fillId="0" borderId="0" applyFont="0" applyFill="0" applyBorder="0" applyAlignment="0" applyProtection="0"/>
    <xf numFmtId="215" fontId="69" fillId="0" borderId="0" applyFont="0" applyFill="0" applyBorder="0" applyAlignment="0" applyProtection="0"/>
    <xf numFmtId="290" fontId="69" fillId="0" borderId="0" applyFont="0" applyFill="0" applyBorder="0" applyAlignment="0" applyProtection="0"/>
    <xf numFmtId="0" fontId="254"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291" fontId="199" fillId="0" borderId="0" applyFont="0" applyFill="0" applyBorder="0" applyAlignment="0" applyProtection="0"/>
    <xf numFmtId="292" fontId="199" fillId="0" borderId="0" applyFont="0" applyFill="0" applyBorder="0" applyAlignment="0" applyProtection="0"/>
    <xf numFmtId="1" fontId="255" fillId="0" borderId="0">
      <alignment horizontal="right"/>
    </xf>
    <xf numFmtId="279" fontId="127" fillId="0" borderId="54" applyFont="0" applyFill="0" applyBorder="0" applyAlignment="0">
      <alignment horizontal="centerContinuous"/>
    </xf>
    <xf numFmtId="293" fontId="256" fillId="0" borderId="54" applyFont="0" applyFill="0" applyBorder="0" applyAlignment="0">
      <alignment horizontal="centerContinuous"/>
    </xf>
    <xf numFmtId="294" fontId="93" fillId="0" borderId="0" applyFill="0" applyBorder="0" applyProtection="0"/>
    <xf numFmtId="295" fontId="93" fillId="0" borderId="0" applyFill="0" applyBorder="0" applyProtection="0"/>
    <xf numFmtId="0" fontId="15" fillId="0" borderId="27" applyFill="0" applyBorder="0" applyProtection="0">
      <alignment horizontal="center"/>
    </xf>
    <xf numFmtId="296" fontId="100" fillId="0" borderId="0" applyFont="0" applyFill="0" applyBorder="0" applyAlignment="0" applyProtection="0"/>
    <xf numFmtId="0" fontId="17" fillId="17" borderId="0" applyNumberFormat="0" applyBorder="0" applyAlignment="0" applyProtection="0"/>
    <xf numFmtId="169" fontId="29" fillId="17" borderId="0" applyNumberFormat="0" applyBorder="0" applyAlignment="0" applyProtection="0"/>
    <xf numFmtId="169" fontId="29" fillId="17" borderId="0" applyNumberFormat="0" applyBorder="0" applyAlignment="0" applyProtection="0"/>
    <xf numFmtId="169" fontId="29" fillId="17" borderId="0" applyNumberFormat="0" applyBorder="0" applyAlignment="0" applyProtection="0"/>
    <xf numFmtId="169" fontId="29"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169" fontId="29" fillId="18" borderId="0" applyNumberFormat="0" applyBorder="0" applyAlignment="0" applyProtection="0"/>
    <xf numFmtId="169" fontId="29" fillId="18" borderId="0" applyNumberFormat="0" applyBorder="0" applyAlignment="0" applyProtection="0"/>
    <xf numFmtId="169" fontId="29" fillId="18" borderId="0" applyNumberFormat="0" applyBorder="0" applyAlignment="0" applyProtection="0"/>
    <xf numFmtId="169" fontId="29"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169" fontId="29" fillId="19" borderId="0" applyNumberFormat="0" applyBorder="0" applyAlignment="0" applyProtection="0"/>
    <xf numFmtId="169" fontId="29" fillId="19" borderId="0" applyNumberFormat="0" applyBorder="0" applyAlignment="0" applyProtection="0"/>
    <xf numFmtId="169" fontId="29" fillId="19" borderId="0" applyNumberFormat="0" applyBorder="0" applyAlignment="0" applyProtection="0"/>
    <xf numFmtId="169" fontId="29"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169" fontId="29" fillId="14" borderId="0" applyNumberFormat="0" applyBorder="0" applyAlignment="0" applyProtection="0"/>
    <xf numFmtId="169" fontId="29" fillId="14" borderId="0" applyNumberFormat="0" applyBorder="0" applyAlignment="0" applyProtection="0"/>
    <xf numFmtId="169" fontId="29" fillId="14" borderId="0" applyNumberFormat="0" applyBorder="0" applyAlignment="0" applyProtection="0"/>
    <xf numFmtId="169" fontId="29"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169" fontId="29" fillId="15" borderId="0" applyNumberFormat="0" applyBorder="0" applyAlignment="0" applyProtection="0"/>
    <xf numFmtId="169" fontId="29" fillId="15" borderId="0" applyNumberFormat="0" applyBorder="0" applyAlignment="0" applyProtection="0"/>
    <xf numFmtId="169" fontId="29" fillId="15" borderId="0" applyNumberFormat="0" applyBorder="0" applyAlignment="0" applyProtection="0"/>
    <xf numFmtId="169" fontId="29"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20" borderId="0" applyNumberFormat="0" applyBorder="0" applyAlignment="0" applyProtection="0"/>
    <xf numFmtId="169" fontId="29" fillId="20" borderId="0" applyNumberFormat="0" applyBorder="0" applyAlignment="0" applyProtection="0"/>
    <xf numFmtId="169" fontId="29" fillId="20" borderId="0" applyNumberFormat="0" applyBorder="0" applyAlignment="0" applyProtection="0"/>
    <xf numFmtId="169" fontId="29" fillId="20" borderId="0" applyNumberFormat="0" applyBorder="0" applyAlignment="0" applyProtection="0"/>
    <xf numFmtId="169" fontId="29"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96" fontId="39" fillId="0" borderId="51">
      <protection locked="0"/>
    </xf>
    <xf numFmtId="196" fontId="39" fillId="0" borderId="51">
      <protection locked="0"/>
    </xf>
    <xf numFmtId="297" fontId="257" fillId="0" borderId="77">
      <alignment horizontal="center"/>
    </xf>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9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0" fontId="19" fillId="8" borderId="30" applyNumberFormat="0" applyAlignment="0" applyProtection="0"/>
    <xf numFmtId="3" fontId="258" fillId="0" borderId="0">
      <alignment horizontal="center" vertical="center" textRotation="90" wrapText="1"/>
    </xf>
    <xf numFmtId="298" fontId="39" fillId="0" borderId="71">
      <alignment vertical="top" wrapText="1"/>
    </xf>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99"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0" fillId="21" borderId="31"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99"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21" fillId="21" borderId="30" applyNumberFormat="0" applyAlignment="0" applyProtection="0"/>
    <xf numFmtId="0" fontId="86" fillId="0" borderId="0" applyNumberFormat="0" applyFill="0" applyBorder="0" applyAlignment="0" applyProtection="0">
      <alignment vertical="top"/>
      <protection locked="0"/>
    </xf>
    <xf numFmtId="0" fontId="259" fillId="0" borderId="0" applyNumberFormat="0" applyFill="0" applyBorder="0" applyAlignment="0" applyProtection="0"/>
    <xf numFmtId="0" fontId="260"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262" fillId="0" borderId="0" applyNumberFormat="0" applyFill="0" applyBorder="0" applyAlignment="0" applyProtection="0">
      <alignment vertical="top"/>
      <protection locked="0"/>
    </xf>
    <xf numFmtId="0" fontId="29" fillId="0" borderId="0" applyBorder="0"/>
    <xf numFmtId="299" fontId="263" fillId="0" borderId="71">
      <alignment vertical="top" wrapText="1"/>
    </xf>
    <xf numFmtId="4" fontId="143" fillId="0" borderId="71">
      <alignment horizontal="left" vertical="center"/>
    </xf>
    <xf numFmtId="4" fontId="143" fillId="0" borderId="71"/>
    <xf numFmtId="4" fontId="143" fillId="76" borderId="71"/>
    <xf numFmtId="4" fontId="143" fillId="100" borderId="71"/>
    <xf numFmtId="4" fontId="127" fillId="27" borderId="71"/>
    <xf numFmtId="4" fontId="264" fillId="28" borderId="71"/>
    <xf numFmtId="4" fontId="265" fillId="0" borderId="71">
      <alignment horizontal="center" wrapText="1"/>
    </xf>
    <xf numFmtId="299" fontId="143" fillId="0" borderId="71"/>
    <xf numFmtId="299" fontId="263" fillId="0" borderId="71">
      <alignment horizontal="center" vertical="center" wrapText="1"/>
    </xf>
    <xf numFmtId="299" fontId="263" fillId="0" borderId="71">
      <alignment vertical="top" wrapText="1"/>
    </xf>
    <xf numFmtId="300" fontId="3" fillId="0" borderId="71" applyAlignment="0">
      <alignment horizontal="left" vertical="center"/>
    </xf>
    <xf numFmtId="0" fontId="43" fillId="0" borderId="78" applyNumberFormat="0" applyFont="0" applyFill="0" applyBorder="0" applyAlignment="0" applyProtection="0">
      <alignment horizontal="center"/>
    </xf>
    <xf numFmtId="14" fontId="266" fillId="0" borderId="79" applyBorder="0">
      <alignment horizontal="center" vertical="center"/>
    </xf>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14" fontId="39" fillId="0" borderId="0">
      <alignment vertical="center"/>
    </xf>
    <xf numFmtId="0" fontId="164" fillId="0" borderId="0" applyNumberFormat="0" applyFill="0" applyBorder="0" applyAlignment="0" applyProtection="0"/>
    <xf numFmtId="183" fontId="10" fillId="0" borderId="0" applyFont="0" applyFill="0" applyBorder="0" applyAlignment="0" applyProtection="0"/>
    <xf numFmtId="183" fontId="29" fillId="0" borderId="0" applyFont="0" applyFill="0" applyBorder="0" applyAlignment="0" applyProtection="0"/>
    <xf numFmtId="301" fontId="16" fillId="0" borderId="0" applyFont="0" applyFill="0" applyBorder="0" applyAlignment="0" applyProtection="0"/>
    <xf numFmtId="302" fontId="15" fillId="0" borderId="0" applyFont="0" applyFill="0" applyBorder="0" applyAlignment="0" applyProtection="0"/>
    <xf numFmtId="183" fontId="16" fillId="0" borderId="0" applyFont="0" applyFill="0" applyBorder="0" applyAlignment="0" applyProtection="0"/>
    <xf numFmtId="183" fontId="16" fillId="0" borderId="0" applyFont="0" applyFill="0" applyBorder="0" applyAlignment="0" applyProtection="0"/>
    <xf numFmtId="183" fontId="122" fillId="0" borderId="0" applyFont="0" applyFill="0" applyBorder="0" applyAlignment="0" applyProtection="0"/>
    <xf numFmtId="232" fontId="15" fillId="0" borderId="0" applyFont="0" applyFill="0" applyBorder="0" applyAlignment="0" applyProtection="0"/>
    <xf numFmtId="0" fontId="267" fillId="0" borderId="0" applyBorder="0">
      <alignment horizontal="center" vertical="center" wrapText="1"/>
    </xf>
    <xf numFmtId="0" fontId="22" fillId="0" borderId="32" applyNumberFormat="0" applyFill="0" applyAlignment="0" applyProtection="0"/>
    <xf numFmtId="0" fontId="22" fillId="0" borderId="32" applyNumberFormat="0" applyFill="0" applyAlignment="0" applyProtection="0"/>
    <xf numFmtId="169" fontId="29" fillId="0" borderId="32" applyNumberFormat="0" applyFill="0" applyAlignment="0" applyProtection="0"/>
    <xf numFmtId="169" fontId="29" fillId="0" borderId="32" applyNumberFormat="0" applyFill="0" applyAlignment="0" applyProtection="0"/>
    <xf numFmtId="169" fontId="29" fillId="0" borderId="32" applyNumberFormat="0" applyFill="0" applyAlignment="0" applyProtection="0"/>
    <xf numFmtId="169" fontId="29"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2" fillId="0" borderId="32" applyNumberFormat="0" applyFill="0" applyAlignment="0" applyProtection="0"/>
    <xf numFmtId="0" fontId="23" fillId="0" borderId="33" applyNumberFormat="0" applyFill="0" applyAlignment="0" applyProtection="0"/>
    <xf numFmtId="169" fontId="29" fillId="0" borderId="33" applyNumberFormat="0" applyFill="0" applyAlignment="0" applyProtection="0"/>
    <xf numFmtId="169" fontId="29" fillId="0" borderId="33" applyNumberFormat="0" applyFill="0" applyAlignment="0" applyProtection="0"/>
    <xf numFmtId="169" fontId="29" fillId="0" borderId="33" applyNumberFormat="0" applyFill="0" applyAlignment="0" applyProtection="0"/>
    <xf numFmtId="169" fontId="29"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3" fillId="0" borderId="33" applyNumberFormat="0" applyFill="0" applyAlignment="0" applyProtection="0"/>
    <xf numFmtId="0" fontId="24" fillId="0" borderId="34" applyNumberFormat="0" applyFill="0" applyAlignment="0" applyProtection="0"/>
    <xf numFmtId="169" fontId="29" fillId="0" borderId="34" applyNumberFormat="0" applyFill="0" applyAlignment="0" applyProtection="0"/>
    <xf numFmtId="169" fontId="29" fillId="0" borderId="34" applyNumberFormat="0" applyFill="0" applyAlignment="0" applyProtection="0"/>
    <xf numFmtId="169" fontId="29" fillId="0" borderId="34" applyNumberFormat="0" applyFill="0" applyAlignment="0" applyProtection="0"/>
    <xf numFmtId="169" fontId="29"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34" applyNumberFormat="0" applyFill="0" applyAlignment="0" applyProtection="0"/>
    <xf numFmtId="0" fontId="24"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68" fillId="0" borderId="0" applyNumberFormat="0" applyFill="0" applyBorder="0" applyAlignment="0" applyProtection="0"/>
    <xf numFmtId="0" fontId="63" fillId="0" borderId="0" applyNumberFormat="0" applyFill="0" applyBorder="0" applyAlignment="0" applyProtection="0"/>
    <xf numFmtId="0" fontId="269" fillId="0" borderId="80" applyBorder="0">
      <alignment horizontal="center" vertical="center" wrapText="1"/>
    </xf>
    <xf numFmtId="0" fontId="269" fillId="0" borderId="80" applyBorder="0">
      <alignment horizontal="center" vertical="center" wrapText="1"/>
    </xf>
    <xf numFmtId="0" fontId="269" fillId="0" borderId="80" applyBorder="0">
      <alignment horizontal="center" vertical="center" wrapText="1"/>
    </xf>
    <xf numFmtId="0" fontId="269" fillId="0" borderId="80" applyBorder="0">
      <alignment horizontal="center" vertical="center" wrapText="1"/>
    </xf>
    <xf numFmtId="0" fontId="269" fillId="0" borderId="80" applyBorder="0">
      <alignment horizontal="center" vertical="center" wrapText="1"/>
    </xf>
    <xf numFmtId="0" fontId="269" fillId="0" borderId="80" applyBorder="0">
      <alignment horizontal="center" vertical="center" wrapText="1"/>
    </xf>
    <xf numFmtId="0" fontId="269" fillId="0" borderId="80" applyBorder="0">
      <alignment horizontal="center" vertical="center" wrapText="1"/>
    </xf>
    <xf numFmtId="0" fontId="269" fillId="0" borderId="80" applyBorder="0">
      <alignment horizontal="center" vertical="center" wrapText="1"/>
    </xf>
    <xf numFmtId="0" fontId="269" fillId="0" borderId="80" applyBorder="0">
      <alignment horizontal="center" vertical="center" wrapText="1"/>
    </xf>
    <xf numFmtId="0" fontId="269" fillId="0" borderId="80" applyBorder="0">
      <alignment horizontal="center" vertical="center" wrapText="1"/>
    </xf>
    <xf numFmtId="0" fontId="269" fillId="0" borderId="80" applyBorder="0">
      <alignment horizontal="center" vertical="center" wrapText="1"/>
    </xf>
    <xf numFmtId="0" fontId="269" fillId="0" borderId="80" applyBorder="0">
      <alignment horizontal="center" vertical="center" wrapText="1"/>
    </xf>
    <xf numFmtId="196" fontId="121" fillId="64" borderId="51"/>
    <xf numFmtId="196" fontId="121" fillId="64" borderId="51"/>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 fontId="270" fillId="26" borderId="71" applyBorder="0">
      <alignment horizontal="right"/>
    </xf>
    <xf numFmtId="49" fontId="271" fillId="0" borderId="0" applyBorder="0">
      <alignment vertical="center"/>
    </xf>
    <xf numFmtId="39" fontId="93" fillId="0" borderId="0">
      <alignment vertical="center"/>
    </xf>
    <xf numFmtId="39" fontId="93" fillId="0" borderId="0">
      <alignment vertical="center"/>
    </xf>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0" fontId="25" fillId="0" borderId="35" applyNumberFormat="0" applyFill="0" applyAlignment="0" applyProtection="0"/>
    <xf numFmtId="3" fontId="272" fillId="0" borderId="71" applyBorder="0">
      <alignment vertical="center"/>
    </xf>
    <xf numFmtId="0" fontId="164" fillId="0" borderId="49" applyNumberFormat="0" applyFill="0" applyAlignment="0" applyProtection="0"/>
    <xf numFmtId="0" fontId="164" fillId="0" borderId="49" applyNumberFormat="0" applyFill="0" applyAlignment="0" applyProtection="0"/>
    <xf numFmtId="0" fontId="164" fillId="0" borderId="49" applyNumberFormat="0" applyFill="0" applyAlignment="0" applyProtection="0"/>
    <xf numFmtId="0" fontId="164" fillId="0" borderId="49" applyNumberFormat="0" applyFill="0" applyAlignment="0" applyProtection="0"/>
    <xf numFmtId="0" fontId="164" fillId="0" borderId="49" applyNumberFormat="0" applyFill="0" applyAlignment="0" applyProtection="0"/>
    <xf numFmtId="0" fontId="164" fillId="0" borderId="49" applyNumberFormat="0" applyFill="0" applyAlignment="0" applyProtection="0"/>
    <xf numFmtId="0" fontId="164" fillId="0" borderId="49" applyNumberFormat="0" applyFill="0" applyAlignment="0" applyProtection="0"/>
    <xf numFmtId="0" fontId="164" fillId="0" borderId="49" applyNumberFormat="0" applyFill="0" applyAlignment="0" applyProtection="0"/>
    <xf numFmtId="0" fontId="164" fillId="0" borderId="49" applyNumberFormat="0" applyFill="0" applyAlignment="0" applyProtection="0"/>
    <xf numFmtId="0" fontId="164" fillId="0" borderId="49" applyNumberFormat="0" applyFill="0" applyAlignment="0" applyProtection="0"/>
    <xf numFmtId="0" fontId="26" fillId="22" borderId="36" applyNumberFormat="0" applyAlignment="0" applyProtection="0"/>
    <xf numFmtId="169" fontId="29" fillId="22" borderId="36" applyNumberFormat="0" applyAlignment="0" applyProtection="0"/>
    <xf numFmtId="169" fontId="29" fillId="22" borderId="36" applyNumberFormat="0" applyAlignment="0" applyProtection="0"/>
    <xf numFmtId="169" fontId="29" fillId="22" borderId="36" applyNumberFormat="0" applyAlignment="0" applyProtection="0"/>
    <xf numFmtId="169" fontId="29"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6" fillId="22" borderId="36" applyNumberFormat="0" applyAlignment="0" applyProtection="0"/>
    <xf numFmtId="0" fontId="29" fillId="0" borderId="0">
      <alignment wrapText="1"/>
    </xf>
    <xf numFmtId="0" fontId="273" fillId="28" borderId="81" applyNumberFormat="0">
      <alignment vertical="top"/>
    </xf>
    <xf numFmtId="0" fontId="63" fillId="0" borderId="0">
      <alignment horizontal="center" vertical="top" wrapText="1"/>
    </xf>
    <xf numFmtId="0" fontId="161" fillId="0" borderId="0">
      <alignment horizontal="centerContinuous" vertical="center"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164" fillId="29" borderId="0" applyFill="0">
      <alignment wrapText="1"/>
    </xf>
    <xf numFmtId="0" fontId="274" fillId="0" borderId="71"/>
    <xf numFmtId="168" fontId="275" fillId="29" borderId="71">
      <alignment wrapText="1"/>
    </xf>
    <xf numFmtId="0" fontId="27"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applyNumberFormat="0" applyFont="0" applyFill="0" applyBorder="0" applyAlignment="0" applyProtection="0"/>
    <xf numFmtId="303" fontId="61" fillId="0" borderId="0"/>
    <xf numFmtId="0" fontId="28" fillId="23" borderId="0" applyNumberFormat="0" applyBorder="0" applyAlignment="0" applyProtection="0"/>
    <xf numFmtId="169" fontId="29" fillId="23" borderId="0" applyNumberFormat="0" applyBorder="0" applyAlignment="0" applyProtection="0"/>
    <xf numFmtId="169" fontId="29" fillId="23" borderId="0" applyNumberFormat="0" applyBorder="0" applyAlignment="0" applyProtection="0"/>
    <xf numFmtId="169" fontId="29" fillId="23" borderId="0" applyNumberFormat="0" applyBorder="0" applyAlignment="0" applyProtection="0"/>
    <xf numFmtId="169" fontId="29"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49" fontId="258" fillId="0" borderId="71">
      <alignment horizontal="right" vertical="top" wrapText="1"/>
    </xf>
    <xf numFmtId="187" fontId="276" fillId="0" borderId="0">
      <alignment horizontal="right" vertical="top" wrapText="1"/>
    </xf>
    <xf numFmtId="169" fontId="39" fillId="0" borderId="0"/>
    <xf numFmtId="0" fontId="277" fillId="0" borderId="0"/>
    <xf numFmtId="0" fontId="1" fillId="0" borderId="0"/>
    <xf numFmtId="0" fontId="1" fillId="0" borderId="0"/>
    <xf numFmtId="0" fontId="16" fillId="0" borderId="0"/>
    <xf numFmtId="0" fontId="15" fillId="0" borderId="0"/>
    <xf numFmtId="0" fontId="15" fillId="0" borderId="0"/>
    <xf numFmtId="0" fontId="278" fillId="0" borderId="0"/>
    <xf numFmtId="0" fontId="278" fillId="0" borderId="0"/>
    <xf numFmtId="0" fontId="1" fillId="0" borderId="0"/>
    <xf numFmtId="0" fontId="278" fillId="0" borderId="0"/>
    <xf numFmtId="0" fontId="1" fillId="0" borderId="0"/>
    <xf numFmtId="169" fontId="39" fillId="0" borderId="0"/>
    <xf numFmtId="0" fontId="15" fillId="0" borderId="0"/>
    <xf numFmtId="0" fontId="29" fillId="0" borderId="0"/>
    <xf numFmtId="0" fontId="1" fillId="0" borderId="0"/>
    <xf numFmtId="0" fontId="16" fillId="0" borderId="0"/>
    <xf numFmtId="0" fontId="1" fillId="0" borderId="0"/>
    <xf numFmtId="0" fontId="1" fillId="0" borderId="0"/>
    <xf numFmtId="0" fontId="1" fillId="0" borderId="0"/>
    <xf numFmtId="0" fontId="16" fillId="0" borderId="0"/>
    <xf numFmtId="0" fontId="31" fillId="0" borderId="0"/>
    <xf numFmtId="0" fontId="16" fillId="0" borderId="0"/>
    <xf numFmtId="0" fontId="16" fillId="0" borderId="0"/>
    <xf numFmtId="0" fontId="16" fillId="0" borderId="0"/>
    <xf numFmtId="0" fontId="16" fillId="0" borderId="0"/>
    <xf numFmtId="0" fontId="1" fillId="0" borderId="0"/>
    <xf numFmtId="0" fontId="16" fillId="0" borderId="0"/>
    <xf numFmtId="0" fontId="16" fillId="0" borderId="0"/>
    <xf numFmtId="0" fontId="1" fillId="0" borderId="0"/>
    <xf numFmtId="0" fontId="1" fillId="0" borderId="0"/>
    <xf numFmtId="0" fontId="101" fillId="0" borderId="0"/>
    <xf numFmtId="0" fontId="1" fillId="0" borderId="0"/>
    <xf numFmtId="0" fontId="16" fillId="0" borderId="0"/>
    <xf numFmtId="0" fontId="39" fillId="0" borderId="0"/>
    <xf numFmtId="169" fontId="39" fillId="0" borderId="0"/>
    <xf numFmtId="0" fontId="1" fillId="0" borderId="0"/>
    <xf numFmtId="0" fontId="1" fillId="0" borderId="0"/>
    <xf numFmtId="0" fontId="1" fillId="0" borderId="0"/>
    <xf numFmtId="0" fontId="43" fillId="0" borderId="0"/>
    <xf numFmtId="0" fontId="31" fillId="0" borderId="0"/>
    <xf numFmtId="0" fontId="43" fillId="0" borderId="0"/>
    <xf numFmtId="0" fontId="1" fillId="0" borderId="0"/>
    <xf numFmtId="0" fontId="15" fillId="0" borderId="0" applyNumberFormat="0" applyFont="0" applyFill="0" applyBorder="0" applyAlignment="0" applyProtection="0">
      <alignment vertical="top"/>
    </xf>
    <xf numFmtId="0" fontId="39" fillId="0" borderId="0"/>
    <xf numFmtId="169" fontId="39" fillId="0" borderId="0"/>
    <xf numFmtId="0" fontId="16" fillId="0" borderId="0"/>
    <xf numFmtId="0" fontId="43" fillId="0" borderId="0"/>
    <xf numFmtId="169" fontId="31" fillId="0" borderId="0"/>
    <xf numFmtId="0" fontId="16" fillId="0" borderId="0"/>
    <xf numFmtId="0" fontId="1" fillId="0" borderId="0"/>
    <xf numFmtId="0" fontId="1" fillId="0" borderId="0"/>
    <xf numFmtId="0" fontId="1" fillId="0" borderId="0"/>
    <xf numFmtId="0" fontId="1" fillId="0" borderId="0"/>
    <xf numFmtId="0" fontId="124" fillId="0" borderId="0"/>
    <xf numFmtId="169" fontId="229" fillId="0" borderId="0"/>
    <xf numFmtId="0" fontId="16" fillId="0" borderId="0"/>
    <xf numFmtId="0" fontId="279" fillId="0" borderId="0"/>
    <xf numFmtId="0" fontId="16" fillId="0" borderId="0"/>
    <xf numFmtId="169" fontId="229" fillId="0" borderId="0"/>
    <xf numFmtId="0" fontId="16" fillId="0" borderId="0"/>
    <xf numFmtId="0" fontId="1" fillId="0" borderId="0"/>
    <xf numFmtId="0" fontId="1" fillId="0" borderId="0"/>
    <xf numFmtId="169" fontId="229" fillId="0" borderId="0"/>
    <xf numFmtId="0" fontId="16" fillId="0" borderId="0"/>
    <xf numFmtId="0" fontId="31" fillId="0" borderId="0"/>
    <xf numFmtId="0" fontId="1" fillId="0" borderId="0"/>
    <xf numFmtId="0" fontId="1" fillId="0" borderId="0"/>
    <xf numFmtId="169" fontId="280" fillId="0" borderId="0"/>
    <xf numFmtId="0" fontId="1" fillId="0" borderId="0"/>
    <xf numFmtId="0" fontId="1" fillId="0" borderId="0"/>
    <xf numFmtId="169" fontId="280" fillId="0" borderId="0"/>
    <xf numFmtId="169" fontId="280" fillId="0" borderId="0"/>
    <xf numFmtId="169" fontId="280" fillId="0" borderId="0"/>
    <xf numFmtId="169" fontId="280" fillId="0" borderId="0"/>
    <xf numFmtId="169" fontId="280" fillId="0" borderId="0"/>
    <xf numFmtId="169" fontId="280" fillId="0" borderId="0"/>
    <xf numFmtId="169" fontId="280" fillId="0" borderId="0"/>
    <xf numFmtId="169" fontId="280" fillId="0" borderId="0"/>
    <xf numFmtId="169" fontId="280" fillId="0" borderId="0"/>
    <xf numFmtId="0" fontId="15" fillId="0" borderId="0"/>
    <xf numFmtId="169" fontId="280" fillId="0" borderId="0"/>
    <xf numFmtId="169" fontId="280" fillId="0" borderId="0"/>
    <xf numFmtId="169" fontId="280" fillId="0" borderId="0"/>
    <xf numFmtId="169" fontId="280" fillId="0" borderId="0"/>
    <xf numFmtId="169" fontId="280" fillId="0" borderId="0"/>
    <xf numFmtId="169" fontId="280" fillId="0" borderId="0"/>
    <xf numFmtId="169" fontId="280" fillId="0" borderId="0"/>
    <xf numFmtId="169" fontId="280" fillId="0" borderId="0"/>
    <xf numFmtId="169" fontId="280" fillId="0" borderId="0"/>
    <xf numFmtId="0" fontId="29" fillId="0" borderId="0"/>
    <xf numFmtId="0" fontId="31" fillId="0" borderId="0"/>
    <xf numFmtId="169" fontId="281" fillId="0" borderId="0"/>
    <xf numFmtId="169" fontId="281" fillId="0" borderId="0"/>
    <xf numFmtId="169" fontId="281" fillId="0" borderId="0"/>
    <xf numFmtId="169" fontId="281" fillId="0" borderId="0"/>
    <xf numFmtId="169" fontId="281" fillId="0" borderId="0"/>
    <xf numFmtId="169" fontId="281" fillId="0" borderId="0"/>
    <xf numFmtId="169" fontId="281" fillId="0" borderId="0"/>
    <xf numFmtId="169" fontId="281" fillId="0" borderId="0"/>
    <xf numFmtId="169" fontId="281" fillId="0" borderId="0"/>
    <xf numFmtId="0" fontId="16" fillId="0" borderId="0"/>
    <xf numFmtId="169" fontId="281" fillId="0" borderId="0"/>
    <xf numFmtId="0" fontId="1" fillId="0" borderId="0"/>
    <xf numFmtId="169" fontId="281" fillId="0" borderId="0"/>
    <xf numFmtId="0" fontId="1" fillId="0" borderId="0"/>
    <xf numFmtId="169" fontId="281" fillId="0" borderId="0"/>
    <xf numFmtId="0" fontId="1" fillId="0" borderId="0"/>
    <xf numFmtId="169" fontId="281" fillId="0" borderId="0"/>
    <xf numFmtId="0" fontId="1" fillId="0" borderId="0"/>
    <xf numFmtId="169" fontId="281" fillId="0" borderId="0"/>
    <xf numFmtId="0" fontId="1" fillId="0" borderId="0"/>
    <xf numFmtId="169" fontId="281" fillId="0" borderId="0"/>
    <xf numFmtId="0" fontId="1" fillId="0" borderId="0"/>
    <xf numFmtId="169" fontId="281" fillId="0" borderId="0"/>
    <xf numFmtId="0" fontId="29" fillId="0" borderId="0"/>
    <xf numFmtId="169" fontId="281" fillId="0" borderId="0"/>
    <xf numFmtId="0" fontId="15" fillId="0" borderId="0"/>
    <xf numFmtId="0" fontId="16" fillId="0" borderId="0"/>
    <xf numFmtId="0" fontId="29" fillId="0" borderId="0"/>
    <xf numFmtId="169" fontId="280" fillId="0" borderId="0"/>
    <xf numFmtId="0" fontId="3" fillId="0" borderId="0"/>
    <xf numFmtId="0" fontId="29" fillId="0" borderId="0"/>
    <xf numFmtId="169" fontId="280" fillId="0" borderId="0"/>
    <xf numFmtId="169" fontId="280" fillId="0" borderId="0"/>
    <xf numFmtId="169" fontId="280" fillId="0" borderId="0"/>
    <xf numFmtId="169" fontId="280" fillId="0" borderId="0"/>
    <xf numFmtId="169" fontId="280" fillId="0" borderId="0"/>
    <xf numFmtId="0" fontId="16" fillId="0" borderId="0"/>
    <xf numFmtId="169" fontId="280" fillId="0" borderId="0"/>
    <xf numFmtId="169" fontId="280" fillId="0" borderId="0"/>
    <xf numFmtId="0" fontId="1" fillId="0" borderId="0"/>
    <xf numFmtId="169" fontId="280" fillId="0" borderId="0"/>
    <xf numFmtId="169" fontId="280" fillId="0" borderId="0"/>
    <xf numFmtId="169" fontId="280" fillId="0" borderId="0"/>
    <xf numFmtId="169" fontId="280" fillId="0" borderId="0"/>
    <xf numFmtId="169" fontId="29" fillId="0" borderId="0"/>
    <xf numFmtId="0" fontId="43" fillId="0" borderId="0">
      <alignment horizontal="left"/>
    </xf>
    <xf numFmtId="0" fontId="1" fillId="0" borderId="0"/>
    <xf numFmtId="0" fontId="39" fillId="0" borderId="0"/>
    <xf numFmtId="0" fontId="15" fillId="0" borderId="0"/>
    <xf numFmtId="0" fontId="1" fillId="0" borderId="0"/>
    <xf numFmtId="0" fontId="15" fillId="0" borderId="0"/>
    <xf numFmtId="4" fontId="29" fillId="0" borderId="0">
      <alignment vertical="center"/>
    </xf>
    <xf numFmtId="0" fontId="39" fillId="0" borderId="0"/>
    <xf numFmtId="0" fontId="29" fillId="0" borderId="0"/>
    <xf numFmtId="0" fontId="16" fillId="0" borderId="0"/>
    <xf numFmtId="0" fontId="29" fillId="0" borderId="0"/>
    <xf numFmtId="0" fontId="15" fillId="0" borderId="0"/>
    <xf numFmtId="0" fontId="31" fillId="0" borderId="0"/>
    <xf numFmtId="0" fontId="15" fillId="0" borderId="0"/>
    <xf numFmtId="0" fontId="16" fillId="0" borderId="0"/>
    <xf numFmtId="0" fontId="16" fillId="0" borderId="0"/>
    <xf numFmtId="0" fontId="101" fillId="0" borderId="0"/>
    <xf numFmtId="0" fontId="15" fillId="0" borderId="0"/>
    <xf numFmtId="0" fontId="1" fillId="0" borderId="0"/>
    <xf numFmtId="0" fontId="15" fillId="0" borderId="0"/>
    <xf numFmtId="0" fontId="16" fillId="0" borderId="0"/>
    <xf numFmtId="0" fontId="31" fillId="0" borderId="0"/>
    <xf numFmtId="0" fontId="16" fillId="0" borderId="0"/>
    <xf numFmtId="169" fontId="280" fillId="0" borderId="0"/>
    <xf numFmtId="0" fontId="16" fillId="0" borderId="0"/>
    <xf numFmtId="0" fontId="16" fillId="0" borderId="0"/>
    <xf numFmtId="0" fontId="16" fillId="0" borderId="0"/>
    <xf numFmtId="169" fontId="280" fillId="0" borderId="0"/>
    <xf numFmtId="0" fontId="29" fillId="0" borderId="0"/>
    <xf numFmtId="169" fontId="280" fillId="0" borderId="0"/>
    <xf numFmtId="0" fontId="1" fillId="0" borderId="0"/>
    <xf numFmtId="0" fontId="1" fillId="0" borderId="0"/>
    <xf numFmtId="169" fontId="280" fillId="0" borderId="0"/>
    <xf numFmtId="0" fontId="1" fillId="0" borderId="0"/>
    <xf numFmtId="0" fontId="1" fillId="0" borderId="0"/>
    <xf numFmtId="0" fontId="16" fillId="0" borderId="0"/>
    <xf numFmtId="169" fontId="31" fillId="0" borderId="0"/>
    <xf numFmtId="0" fontId="16" fillId="0" borderId="0"/>
    <xf numFmtId="0" fontId="1" fillId="0" borderId="0"/>
    <xf numFmtId="0" fontId="1" fillId="0" borderId="0"/>
    <xf numFmtId="0" fontId="1" fillId="0" borderId="0"/>
    <xf numFmtId="0" fontId="1" fillId="0" borderId="0"/>
    <xf numFmtId="0" fontId="29" fillId="0" borderId="0"/>
    <xf numFmtId="0" fontId="16" fillId="0" borderId="0"/>
    <xf numFmtId="0" fontId="1" fillId="0" borderId="0"/>
    <xf numFmtId="0" fontId="1" fillId="0" borderId="0"/>
    <xf numFmtId="0" fontId="1" fillId="0" borderId="0"/>
    <xf numFmtId="0" fontId="16" fillId="0" borderId="0"/>
    <xf numFmtId="0" fontId="31" fillId="0" borderId="0"/>
    <xf numFmtId="0" fontId="15" fillId="0" borderId="0"/>
    <xf numFmtId="0" fontId="16" fillId="0" borderId="0"/>
    <xf numFmtId="0" fontId="1" fillId="0" borderId="0"/>
    <xf numFmtId="0" fontId="15" fillId="0" borderId="0"/>
    <xf numFmtId="0" fontId="16" fillId="0" borderId="0"/>
    <xf numFmtId="0" fontId="31" fillId="0" borderId="0"/>
    <xf numFmtId="0" fontId="15" fillId="0" borderId="0"/>
    <xf numFmtId="0" fontId="16" fillId="0" borderId="0"/>
    <xf numFmtId="0" fontId="282" fillId="0" borderId="0"/>
    <xf numFmtId="0" fontId="15" fillId="0" borderId="0"/>
    <xf numFmtId="0" fontId="15" fillId="0" borderId="0"/>
    <xf numFmtId="0" fontId="31" fillId="0" borderId="0"/>
    <xf numFmtId="0" fontId="15" fillId="0" borderId="0"/>
    <xf numFmtId="0" fontId="16" fillId="0" borderId="0"/>
    <xf numFmtId="0" fontId="282" fillId="0" borderId="0"/>
    <xf numFmtId="0" fontId="15" fillId="0" borderId="0"/>
    <xf numFmtId="0" fontId="16" fillId="0" borderId="0"/>
    <xf numFmtId="0" fontId="15" fillId="0" borderId="0"/>
    <xf numFmtId="0" fontId="282" fillId="0" borderId="0"/>
    <xf numFmtId="169" fontId="280" fillId="0" borderId="0"/>
    <xf numFmtId="0" fontId="1" fillId="0" borderId="0"/>
    <xf numFmtId="169" fontId="280" fillId="0" borderId="0"/>
    <xf numFmtId="169" fontId="280" fillId="0" borderId="0"/>
    <xf numFmtId="169" fontId="280" fillId="0" borderId="0"/>
    <xf numFmtId="169" fontId="280" fillId="0" borderId="0"/>
    <xf numFmtId="169" fontId="280" fillId="0" borderId="0"/>
    <xf numFmtId="169" fontId="280" fillId="0" borderId="0"/>
    <xf numFmtId="169" fontId="280" fillId="0" borderId="0"/>
    <xf numFmtId="169" fontId="280" fillId="0" borderId="0"/>
    <xf numFmtId="169" fontId="29" fillId="0" borderId="0"/>
    <xf numFmtId="0" fontId="43" fillId="0" borderId="0">
      <alignment horizontal="left"/>
    </xf>
    <xf numFmtId="0" fontId="1" fillId="0" borderId="0"/>
    <xf numFmtId="0" fontId="43" fillId="0" borderId="0">
      <alignment horizontal="left"/>
    </xf>
    <xf numFmtId="0" fontId="3" fillId="0" borderId="0"/>
    <xf numFmtId="0" fontId="15" fillId="0" borderId="0"/>
    <xf numFmtId="0" fontId="199" fillId="0" borderId="0"/>
    <xf numFmtId="0" fontId="101" fillId="0" borderId="0"/>
    <xf numFmtId="0" fontId="1" fillId="0" borderId="0"/>
    <xf numFmtId="0" fontId="18"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5" fillId="0" borderId="0"/>
    <xf numFmtId="0" fontId="1" fillId="0" borderId="0"/>
    <xf numFmtId="169" fontId="280" fillId="0" borderId="0"/>
    <xf numFmtId="169" fontId="280" fillId="0" borderId="0"/>
    <xf numFmtId="169" fontId="280" fillId="0" borderId="0"/>
    <xf numFmtId="0" fontId="29" fillId="0" borderId="0"/>
    <xf numFmtId="0" fontId="15" fillId="0" borderId="0"/>
    <xf numFmtId="0" fontId="43" fillId="0" borderId="0"/>
    <xf numFmtId="0" fontId="31" fillId="0" borderId="0"/>
    <xf numFmtId="0" fontId="15" fillId="0" borderId="0"/>
    <xf numFmtId="0" fontId="43" fillId="0" borderId="0"/>
    <xf numFmtId="0" fontId="15" fillId="0" borderId="0"/>
    <xf numFmtId="0" fontId="43" fillId="0" borderId="0"/>
    <xf numFmtId="169" fontId="31" fillId="0" borderId="0"/>
    <xf numFmtId="0" fontId="1" fillId="0" borderId="0"/>
    <xf numFmtId="0" fontId="29" fillId="0" borderId="0"/>
    <xf numFmtId="0" fontId="29" fillId="0" borderId="0"/>
    <xf numFmtId="0" fontId="31" fillId="0" borderId="0"/>
    <xf numFmtId="0" fontId="43" fillId="0" borderId="0"/>
    <xf numFmtId="0" fontId="283" fillId="0" borderId="0"/>
    <xf numFmtId="0" fontId="31" fillId="0" borderId="0"/>
    <xf numFmtId="0" fontId="29" fillId="0" borderId="0"/>
    <xf numFmtId="0" fontId="29" fillId="0" borderId="0"/>
    <xf numFmtId="169" fontId="2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80" fillId="0" borderId="0"/>
    <xf numFmtId="0" fontId="1" fillId="0" borderId="0"/>
    <xf numFmtId="0" fontId="1" fillId="0" borderId="0"/>
    <xf numFmtId="0" fontId="1" fillId="0" borderId="0"/>
    <xf numFmtId="0" fontId="1" fillId="0" borderId="0"/>
    <xf numFmtId="169" fontId="280" fillId="0" borderId="0"/>
    <xf numFmtId="0" fontId="1" fillId="0" borderId="0"/>
    <xf numFmtId="0" fontId="1" fillId="0" borderId="0"/>
    <xf numFmtId="0" fontId="1" fillId="0" borderId="0"/>
    <xf numFmtId="0" fontId="1" fillId="0" borderId="0"/>
    <xf numFmtId="169" fontId="280" fillId="0" borderId="0"/>
    <xf numFmtId="0" fontId="1" fillId="0" borderId="0"/>
    <xf numFmtId="0" fontId="1" fillId="0" borderId="0"/>
    <xf numFmtId="0" fontId="1" fillId="0" borderId="0"/>
    <xf numFmtId="0" fontId="1" fillId="0" borderId="0"/>
    <xf numFmtId="169" fontId="2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169" fontId="3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49" fontId="270"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70" fillId="0" borderId="0" applyBorder="0">
      <alignment vertical="top"/>
    </xf>
    <xf numFmtId="0" fontId="29" fillId="0" borderId="0"/>
    <xf numFmtId="0" fontId="29" fillId="0" borderId="0"/>
    <xf numFmtId="0" fontId="15" fillId="0" borderId="0"/>
    <xf numFmtId="0" fontId="15" fillId="0" borderId="0"/>
    <xf numFmtId="0" fontId="31" fillId="0" borderId="0"/>
    <xf numFmtId="0" fontId="15" fillId="0" borderId="0"/>
    <xf numFmtId="0" fontId="29"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169" fontId="2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xf numFmtId="0" fontId="31" fillId="0" borderId="0"/>
    <xf numFmtId="0" fontId="31" fillId="0" borderId="0"/>
    <xf numFmtId="0" fontId="31" fillId="0" borderId="0"/>
    <xf numFmtId="0" fontId="1" fillId="0" borderId="0"/>
    <xf numFmtId="0" fontId="39" fillId="0" borderId="0"/>
    <xf numFmtId="49" fontId="270" fillId="0" borderId="0" applyBorder="0">
      <alignment vertical="top"/>
    </xf>
    <xf numFmtId="0" fontId="31" fillId="0" borderId="0"/>
    <xf numFmtId="0" fontId="31" fillId="0" borderId="0"/>
    <xf numFmtId="0" fontId="29" fillId="0" borderId="0"/>
    <xf numFmtId="0" fontId="29" fillId="0" borderId="0"/>
    <xf numFmtId="0" fontId="29" fillId="0" borderId="0"/>
    <xf numFmtId="0" fontId="199" fillId="0" borderId="0"/>
    <xf numFmtId="0" fontId="43" fillId="0" borderId="0"/>
    <xf numFmtId="169" fontId="39" fillId="0" borderId="0"/>
    <xf numFmtId="0" fontId="286" fillId="0" borderId="0"/>
    <xf numFmtId="0" fontId="31" fillId="0" borderId="0"/>
    <xf numFmtId="0" fontId="16" fillId="0" borderId="0"/>
    <xf numFmtId="0" fontId="39" fillId="0" borderId="0"/>
    <xf numFmtId="0" fontId="286" fillId="0" borderId="0"/>
    <xf numFmtId="0" fontId="31" fillId="0" borderId="0"/>
    <xf numFmtId="1" fontId="287" fillId="0" borderId="71">
      <alignment horizontal="left" vertical="center"/>
    </xf>
    <xf numFmtId="0" fontId="32" fillId="4" borderId="0" applyNumberFormat="0" applyBorder="0" applyAlignment="0" applyProtection="0"/>
    <xf numFmtId="169" fontId="29" fillId="4" borderId="0" applyNumberFormat="0" applyBorder="0" applyAlignment="0" applyProtection="0"/>
    <xf numFmtId="169" fontId="29" fillId="4" borderId="0" applyNumberFormat="0" applyBorder="0" applyAlignment="0" applyProtection="0"/>
    <xf numFmtId="169" fontId="29" fillId="4" borderId="0" applyNumberFormat="0" applyBorder="0" applyAlignment="0" applyProtection="0"/>
    <xf numFmtId="169" fontId="29"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9" fillId="0" borderId="0" applyFont="0" applyFill="0" applyBorder="0" applyProtection="0">
      <alignment horizontal="center" vertical="center" wrapText="1"/>
    </xf>
    <xf numFmtId="0" fontId="29" fillId="0" borderId="0" applyNumberFormat="0" applyFont="0" applyFill="0" applyBorder="0" applyProtection="0">
      <alignment horizontal="justify" vertical="center" wrapText="1"/>
    </xf>
    <xf numFmtId="299" fontId="288" fillId="0" borderId="71">
      <alignment vertical="top"/>
    </xf>
    <xf numFmtId="187" fontId="289" fillId="26" borderId="64" applyNumberFormat="0" applyBorder="0" applyAlignment="0">
      <alignment vertical="center"/>
      <protection locked="0"/>
    </xf>
    <xf numFmtId="0" fontId="33"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8" fillId="101" borderId="37" applyNumberFormat="0" applyAlignment="0" applyProtection="0"/>
    <xf numFmtId="0" fontId="15" fillId="24" borderId="37" applyNumberFormat="0" applyFont="0" applyAlignment="0" applyProtection="0"/>
    <xf numFmtId="0" fontId="18" fillId="101" borderId="37" applyNumberFormat="0" applyAlignment="0" applyProtection="0"/>
    <xf numFmtId="0" fontId="15" fillId="24" borderId="37" applyNumberFormat="0" applyFont="0" applyAlignment="0" applyProtection="0"/>
    <xf numFmtId="0" fontId="18" fillId="101" borderId="37" applyNumberFormat="0" applyAlignment="0" applyProtection="0"/>
    <xf numFmtId="0" fontId="15" fillId="24" borderId="37" applyNumberFormat="0" applyFont="0" applyAlignment="0" applyProtection="0"/>
    <xf numFmtId="0" fontId="18" fillId="101" borderId="37" applyNumberFormat="0" applyAlignment="0" applyProtection="0"/>
    <xf numFmtId="0" fontId="15" fillId="24" borderId="37" applyNumberFormat="0" applyFont="0" applyAlignment="0" applyProtection="0"/>
    <xf numFmtId="0" fontId="18" fillId="101" borderId="37" applyNumberForma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6"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8" fillId="101" borderId="37" applyNumberForma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18" fillId="101" borderId="37" applyNumberForma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0" fontId="29" fillId="24" borderId="37" applyNumberFormat="0" applyFont="0" applyAlignment="0" applyProtection="0"/>
    <xf numFmtId="0" fontId="29" fillId="24" borderId="37" applyNumberFormat="0" applyFont="0" applyAlignment="0" applyProtection="0"/>
    <xf numFmtId="0" fontId="15" fillId="24" borderId="37" applyNumberFormat="0" applyFont="0" applyAlignment="0" applyProtection="0"/>
    <xf numFmtId="169" fontId="29" fillId="24" borderId="37" applyNumberFormat="0" applyFont="0" applyAlignment="0" applyProtection="0"/>
    <xf numFmtId="169" fontId="29"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0" fontId="15" fillId="24" borderId="37" applyNumberFormat="0" applyFont="0" applyAlignment="0" applyProtection="0"/>
    <xf numFmtId="49" fontId="127" fillId="0" borderId="40">
      <alignment horizontal="left" vertical="center"/>
    </xf>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99" fillId="0" borderId="0" applyFont="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16" fillId="0" borderId="0" applyFont="0" applyFill="0" applyBorder="0" applyAlignment="0" applyProtection="0"/>
    <xf numFmtId="9" fontId="29" fillId="0" borderId="0" applyFont="0" applyFill="0" applyBorder="0" applyAlignment="0" applyProtection="0"/>
    <xf numFmtId="9" fontId="16" fillId="0" borderId="0" applyFont="0" applyFill="0" applyBorder="0" applyAlignment="0" applyProtection="0"/>
    <xf numFmtId="9" fontId="29" fillId="0" borderId="0" applyFont="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9" fillId="0" borderId="0" applyFont="0" applyFill="0" applyBorder="0" applyAlignment="0" applyProtection="0"/>
    <xf numFmtId="9" fontId="229" fillId="0" borderId="0" applyFill="0" applyBorder="0" applyAlignment="0" applyProtection="0"/>
    <xf numFmtId="9" fontId="3" fillId="0" borderId="0" applyFont="0" applyFill="0" applyBorder="0" applyAlignment="0" applyProtection="0"/>
    <xf numFmtId="9" fontId="29" fillId="0" borderId="0" applyFont="0" applyFill="0" applyBorder="0" applyAlignment="0" applyProtection="0"/>
    <xf numFmtId="9" fontId="229" fillId="0" borderId="0" applyFill="0" applyBorder="0" applyAlignment="0" applyProtection="0"/>
    <xf numFmtId="9" fontId="3" fillId="0" borderId="0" applyFont="0" applyFill="0" applyBorder="0" applyAlignment="0" applyProtection="0"/>
    <xf numFmtId="9" fontId="199" fillId="0" borderId="0" applyFont="0" applyFill="0" applyBorder="0" applyAlignment="0" applyProtection="0"/>
    <xf numFmtId="9" fontId="229" fillId="0" borderId="0" applyFill="0" applyBorder="0" applyAlignment="0" applyProtection="0"/>
    <xf numFmtId="9" fontId="3" fillId="0" borderId="0" applyFont="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1" fillId="0" borderId="0" applyFont="0" applyFill="0" applyBorder="0" applyAlignment="0" applyProtection="0"/>
    <xf numFmtId="9" fontId="229" fillId="0" borderId="0" applyFill="0" applyBorder="0" applyAlignment="0" applyProtection="0"/>
    <xf numFmtId="9" fontId="15" fillId="0" borderId="0" applyFont="0" applyFill="0" applyBorder="0" applyAlignment="0" applyProtection="0"/>
    <xf numFmtId="9" fontId="229" fillId="0" borderId="0" applyFill="0" applyBorder="0" applyAlignment="0" applyProtection="0"/>
    <xf numFmtId="9" fontId="29" fillId="0" borderId="0" applyFont="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29" fillId="0" borderId="0" applyFill="0" applyBorder="0" applyAlignment="0" applyProtection="0"/>
    <xf numFmtId="9" fontId="2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9" fillId="0" borderId="0" applyFont="0" applyFill="0" applyBorder="0" applyAlignment="0" applyProtection="0"/>
    <xf numFmtId="9" fontId="122" fillId="0" borderId="0" applyFont="0" applyFill="0" applyBorder="0" applyAlignment="0" applyProtection="0"/>
    <xf numFmtId="9" fontId="3" fillId="0" borderId="0" applyFont="0" applyFill="0" applyBorder="0" applyAlignment="0" applyProtection="0"/>
    <xf numFmtId="9" fontId="29" fillId="0" borderId="0" applyFont="0" applyFill="0" applyBorder="0" applyAlignment="0" applyProtection="0"/>
    <xf numFmtId="9" fontId="4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290" fillId="0" borderId="82" applyNumberFormat="0" applyFont="0" applyFill="0" applyBorder="0" applyAlignment="0" applyProtection="0"/>
    <xf numFmtId="167" fontId="291" fillId="0" borderId="71"/>
    <xf numFmtId="0" fontId="29" fillId="0" borderId="71" applyNumberFormat="0" applyFont="0" applyFill="0" applyAlignment="0" applyProtection="0"/>
    <xf numFmtId="3" fontId="292" fillId="102" borderId="40">
      <alignment horizontal="justify" vertical="center"/>
    </xf>
    <xf numFmtId="0" fontId="34" fillId="0" borderId="38" applyNumberFormat="0" applyFill="0" applyAlignment="0" applyProtection="0"/>
    <xf numFmtId="169" fontId="29" fillId="0" borderId="38" applyNumberFormat="0" applyFill="0" applyAlignment="0" applyProtection="0"/>
    <xf numFmtId="169" fontId="29" fillId="0" borderId="38" applyNumberFormat="0" applyFill="0" applyAlignment="0" applyProtection="0"/>
    <xf numFmtId="169" fontId="29" fillId="0" borderId="38" applyNumberFormat="0" applyFill="0" applyAlignment="0" applyProtection="0"/>
    <xf numFmtId="169" fontId="29"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4" fillId="0" borderId="38" applyNumberFormat="0" applyFill="0" applyAlignment="0" applyProtection="0"/>
    <xf numFmtId="0" fontId="3" fillId="0" borderId="0" applyBorder="0"/>
    <xf numFmtId="169" fontId="229" fillId="0" borderId="0"/>
    <xf numFmtId="169" fontId="229" fillId="0" borderId="0"/>
    <xf numFmtId="169" fontId="229" fillId="0" borderId="0"/>
    <xf numFmtId="169" fontId="229" fillId="0" borderId="0"/>
    <xf numFmtId="169" fontId="229" fillId="0" borderId="0"/>
    <xf numFmtId="169" fontId="229" fillId="0" borderId="0"/>
    <xf numFmtId="169" fontId="229" fillId="0" borderId="0"/>
    <xf numFmtId="169" fontId="229" fillId="0" borderId="0"/>
    <xf numFmtId="169" fontId="229" fillId="0" borderId="0"/>
    <xf numFmtId="169" fontId="35" fillId="0" borderId="0"/>
    <xf numFmtId="169" fontId="229" fillId="0" borderId="0"/>
    <xf numFmtId="170" fontId="35" fillId="0" borderId="0"/>
    <xf numFmtId="177" fontId="43" fillId="0" borderId="0">
      <alignment vertical="top"/>
    </xf>
    <xf numFmtId="38" fontId="43" fillId="0" borderId="0">
      <alignment vertical="top"/>
    </xf>
    <xf numFmtId="38" fontId="43" fillId="0" borderId="0">
      <alignment vertical="top"/>
    </xf>
    <xf numFmtId="169" fontId="15" fillId="0" borderId="0"/>
    <xf numFmtId="0" fontId="35" fillId="0" borderId="0"/>
    <xf numFmtId="0" fontId="35" fillId="0" borderId="0"/>
    <xf numFmtId="169" fontId="229" fillId="0" borderId="0"/>
    <xf numFmtId="169" fontId="229" fillId="0" borderId="0"/>
    <xf numFmtId="169" fontId="229" fillId="0" borderId="0"/>
    <xf numFmtId="169" fontId="229" fillId="0" borderId="0"/>
    <xf numFmtId="169" fontId="229" fillId="0" borderId="0"/>
    <xf numFmtId="169" fontId="229" fillId="0" borderId="0"/>
    <xf numFmtId="169" fontId="229" fillId="0" borderId="0"/>
    <xf numFmtId="0" fontId="35" fillId="0" borderId="0"/>
    <xf numFmtId="0" fontId="293" fillId="30" borderId="27">
      <alignment horizontal="center" wrapText="1"/>
    </xf>
    <xf numFmtId="304" fontId="294" fillId="30" borderId="0"/>
    <xf numFmtId="2" fontId="44" fillId="0" borderId="71" applyNumberFormat="0">
      <alignment vertical="center"/>
    </xf>
    <xf numFmtId="49" fontId="295" fillId="103" borderId="8" applyBorder="0" applyProtection="0">
      <alignment horizontal="left" vertical="center"/>
    </xf>
    <xf numFmtId="0" fontId="296" fillId="104" borderId="0"/>
    <xf numFmtId="0" fontId="293" fillId="35" borderId="27">
      <alignment horizontal="center"/>
    </xf>
    <xf numFmtId="170" fontId="29" fillId="0" borderId="0">
      <alignment vertical="justify"/>
    </xf>
    <xf numFmtId="49" fontId="276" fillId="0" borderId="0"/>
    <xf numFmtId="49" fontId="297" fillId="0" borderId="0">
      <alignment vertical="top"/>
    </xf>
    <xf numFmtId="0" fontId="298" fillId="0" borderId="71">
      <alignment horizontal="center" vertical="top" wrapText="1"/>
    </xf>
    <xf numFmtId="3" fontId="125" fillId="0" borderId="0"/>
    <xf numFmtId="3" fontId="125" fillId="0" borderId="0"/>
    <xf numFmtId="187" fontId="164" fillId="0" borderId="0" applyFill="0" applyBorder="0" applyAlignment="0" applyProtection="0"/>
    <xf numFmtId="187" fontId="164" fillId="0" borderId="0" applyFill="0" applyBorder="0" applyAlignment="0" applyProtection="0"/>
    <xf numFmtId="187" fontId="164" fillId="0" borderId="0" applyFill="0" applyBorder="0" applyAlignment="0" applyProtection="0"/>
    <xf numFmtId="187" fontId="164" fillId="0" borderId="0" applyFill="0" applyBorder="0" applyAlignment="0" applyProtection="0"/>
    <xf numFmtId="187" fontId="164" fillId="0" borderId="0" applyFill="0" applyBorder="0" applyAlignment="0" applyProtection="0"/>
    <xf numFmtId="187" fontId="164" fillId="0" borderId="0" applyFill="0" applyBorder="0" applyAlignment="0" applyProtection="0"/>
    <xf numFmtId="187" fontId="164" fillId="0" borderId="0" applyFill="0" applyBorder="0" applyAlignment="0" applyProtection="0"/>
    <xf numFmtId="187" fontId="164" fillId="0" borderId="0" applyFill="0" applyBorder="0" applyAlignment="0" applyProtection="0"/>
    <xf numFmtId="0" fontId="36"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169" fontId="2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49" fontId="164" fillId="0" borderId="0">
      <alignment horizontal="center"/>
    </xf>
    <xf numFmtId="49" fontId="164" fillId="0" borderId="0">
      <alignment horizontal="center"/>
    </xf>
    <xf numFmtId="49" fontId="164" fillId="0" borderId="0">
      <alignment horizontal="center"/>
    </xf>
    <xf numFmtId="49" fontId="164" fillId="0" borderId="0">
      <alignment horizontal="center"/>
    </xf>
    <xf numFmtId="49" fontId="164" fillId="0" borderId="0">
      <alignment horizontal="center"/>
    </xf>
    <xf numFmtId="49" fontId="164" fillId="0" borderId="0">
      <alignment horizontal="center"/>
    </xf>
    <xf numFmtId="49" fontId="164" fillId="0" borderId="0">
      <alignment horizontal="center"/>
    </xf>
    <xf numFmtId="49" fontId="164" fillId="0" borderId="0">
      <alignment horizontal="center"/>
    </xf>
    <xf numFmtId="49" fontId="164" fillId="0" borderId="0">
      <alignment horizontal="center"/>
    </xf>
    <xf numFmtId="49" fontId="164" fillId="0" borderId="0">
      <alignment horizontal="center"/>
    </xf>
    <xf numFmtId="305" fontId="15" fillId="0" borderId="0"/>
    <xf numFmtId="39" fontId="93" fillId="0" borderId="0">
      <alignment vertical="center"/>
    </xf>
    <xf numFmtId="175" fontId="148" fillId="0" borderId="0"/>
    <xf numFmtId="306" fontId="29" fillId="0" borderId="0" applyFont="0" applyFill="0" applyBorder="0" applyAlignment="0" applyProtection="0"/>
    <xf numFmtId="3" fontId="299" fillId="0" borderId="40" applyFont="0" applyBorder="0">
      <alignment horizontal="right"/>
      <protection locked="0"/>
    </xf>
    <xf numFmtId="209" fontId="29" fillId="0" borderId="0" applyFont="0" applyFill="0" applyBorder="0" applyAlignment="0" applyProtection="0"/>
    <xf numFmtId="2" fontId="164" fillId="0" borderId="0" applyFill="0" applyBorder="0" applyAlignment="0" applyProtection="0"/>
    <xf numFmtId="2" fontId="164" fillId="0" borderId="0" applyFill="0" applyBorder="0" applyAlignment="0" applyProtection="0"/>
    <xf numFmtId="2" fontId="164" fillId="0" borderId="0" applyFill="0" applyBorder="0" applyAlignment="0" applyProtection="0"/>
    <xf numFmtId="2" fontId="164" fillId="0" borderId="0" applyFill="0" applyBorder="0" applyAlignment="0" applyProtection="0"/>
    <xf numFmtId="2" fontId="164" fillId="0" borderId="0" applyFill="0" applyBorder="0" applyAlignment="0" applyProtection="0"/>
    <xf numFmtId="2" fontId="164" fillId="0" borderId="0" applyFill="0" applyBorder="0" applyAlignment="0" applyProtection="0"/>
    <xf numFmtId="2" fontId="164" fillId="0" borderId="0" applyFill="0" applyBorder="0" applyAlignment="0" applyProtection="0"/>
    <xf numFmtId="2" fontId="164" fillId="0" borderId="0" applyFill="0" applyBorder="0" applyAlignment="0" applyProtection="0"/>
    <xf numFmtId="2" fontId="164" fillId="0" borderId="0" applyFill="0" applyBorder="0" applyAlignment="0" applyProtection="0"/>
    <xf numFmtId="2" fontId="164" fillId="0" borderId="0" applyFill="0" applyBorder="0" applyAlignment="0" applyProtection="0"/>
    <xf numFmtId="300" fontId="29" fillId="0" borderId="0" applyFont="0" applyFill="0" applyBorder="0" applyAlignment="0" applyProtection="0"/>
    <xf numFmtId="164" fontId="3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 fillId="0" borderId="0" applyFont="0" applyFill="0" applyBorder="0" applyAlignment="0" applyProtection="0"/>
    <xf numFmtId="164" fontId="19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86"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209" fontId="29"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244" fontId="29" fillId="0" borderId="0" applyFont="0" applyFill="0" applyBorder="0" applyAlignment="0" applyProtection="0"/>
    <xf numFmtId="4" fontId="270" fillId="29" borderId="0" applyBorder="0">
      <alignment horizontal="right"/>
    </xf>
    <xf numFmtId="4" fontId="300" fillId="29" borderId="0" applyBorder="0">
      <alignment horizontal="right"/>
    </xf>
    <xf numFmtId="4" fontId="270" fillId="29" borderId="0" applyBorder="0">
      <alignment horizontal="right"/>
    </xf>
    <xf numFmtId="4" fontId="18" fillId="105" borderId="0" applyBorder="0">
      <alignment horizontal="right"/>
    </xf>
    <xf numFmtId="4" fontId="270" fillId="29" borderId="0" applyBorder="0">
      <alignment horizontal="right"/>
    </xf>
    <xf numFmtId="4" fontId="270" fillId="104" borderId="1" applyBorder="0">
      <alignment horizontal="right"/>
    </xf>
    <xf numFmtId="4" fontId="270" fillId="104" borderId="1" applyBorder="0">
      <alignment horizontal="right"/>
    </xf>
    <xf numFmtId="4" fontId="270" fillId="29" borderId="1"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4" fontId="270" fillId="29" borderId="71" applyFont="0" applyBorder="0">
      <alignment horizontal="right"/>
    </xf>
    <xf numFmtId="0" fontId="37" fillId="5" borderId="0" applyNumberFormat="0" applyBorder="0" applyAlignment="0" applyProtection="0"/>
    <xf numFmtId="169" fontId="29" fillId="5" borderId="0" applyNumberFormat="0" applyBorder="0" applyAlignment="0" applyProtection="0"/>
    <xf numFmtId="169" fontId="29" fillId="5" borderId="0" applyNumberFormat="0" applyBorder="0" applyAlignment="0" applyProtection="0"/>
    <xf numFmtId="169" fontId="29" fillId="5" borderId="0" applyNumberFormat="0" applyBorder="0" applyAlignment="0" applyProtection="0"/>
    <xf numFmtId="169" fontId="29"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307" fontId="39" fillId="0" borderId="40">
      <alignment vertical="top" wrapText="1"/>
    </xf>
    <xf numFmtId="240" fontId="29" fillId="0" borderId="71" applyFont="0" applyFill="0" applyBorder="0" applyProtection="0">
      <alignment horizontal="center" vertical="center"/>
    </xf>
    <xf numFmtId="3" fontId="29" fillId="0" borderId="0" applyFont="0" applyBorder="0">
      <alignment horizontal="center"/>
    </xf>
    <xf numFmtId="183" fontId="61" fillId="0" borderId="0">
      <protection locked="0"/>
    </xf>
    <xf numFmtId="183" fontId="51" fillId="0" borderId="0">
      <protection locked="0"/>
    </xf>
    <xf numFmtId="49" fontId="263" fillId="0" borderId="71">
      <alignment horizontal="center" vertical="center" wrapText="1"/>
    </xf>
    <xf numFmtId="169" fontId="280" fillId="0" borderId="71" applyBorder="0">
      <alignment horizontal="center" vertical="center" wrapText="1"/>
    </xf>
    <xf numFmtId="49" fontId="263" fillId="0" borderId="71">
      <alignment horizontal="center" vertical="center" wrapText="1"/>
    </xf>
    <xf numFmtId="49" fontId="238" fillId="0" borderId="71" applyNumberFormat="0" applyFill="0" applyAlignment="0" applyProtection="0"/>
    <xf numFmtId="0" fontId="51" fillId="0" borderId="0">
      <protection locked="0"/>
    </xf>
    <xf numFmtId="0" fontId="301" fillId="0" borderId="0"/>
    <xf numFmtId="0" fontId="274" fillId="0" borderId="71"/>
    <xf numFmtId="0" fontId="25" fillId="0" borderId="35" applyNumberFormat="0" applyFill="0" applyAlignment="0" applyProtection="0"/>
    <xf numFmtId="0" fontId="20" fillId="21" borderId="31" applyNumberFormat="0" applyAlignment="0" applyProtection="0"/>
    <xf numFmtId="0" fontId="32" fillId="4" borderId="0" applyNumberFormat="0" applyBorder="0" applyAlignment="0" applyProtection="0"/>
    <xf numFmtId="0" fontId="37" fillId="5" borderId="0" applyNumberFormat="0" applyBorder="0" applyAlignment="0" applyProtection="0"/>
    <xf numFmtId="0" fontId="27" fillId="0" borderId="0" applyNumberFormat="0" applyFill="0" applyBorder="0" applyAlignment="0" applyProtection="0"/>
    <xf numFmtId="0" fontId="33" fillId="0" borderId="0" applyNumberFormat="0" applyFill="0" applyBorder="0" applyAlignment="0" applyProtection="0"/>
    <xf numFmtId="0" fontId="29" fillId="24" borderId="37" applyNumberFormat="0" applyFont="0" applyAlignment="0" applyProtection="0"/>
    <xf numFmtId="0" fontId="28" fillId="23" borderId="0" applyNumberFormat="0" applyBorder="0" applyAlignment="0" applyProtection="0"/>
    <xf numFmtId="0" fontId="2" fillId="0" borderId="0"/>
    <xf numFmtId="0" fontId="46" fillId="0" borderId="0"/>
    <xf numFmtId="0" fontId="34" fillId="0" borderId="38" applyNumberFormat="0" applyFill="0" applyAlignment="0" applyProtection="0"/>
    <xf numFmtId="0" fontId="26" fillId="22" borderId="36" applyNumberFormat="0" applyAlignment="0" applyProtection="0"/>
    <xf numFmtId="0" fontId="36" fillId="0" borderId="0" applyNumberFormat="0" applyFill="0" applyBorder="0" applyAlignment="0" applyProtection="0"/>
    <xf numFmtId="0" fontId="46" fillId="0" borderId="0"/>
    <xf numFmtId="0" fontId="54" fillId="0" borderId="0"/>
    <xf numFmtId="0" fontId="54" fillId="0" borderId="0"/>
    <xf numFmtId="0" fontId="35" fillId="0" borderId="0"/>
    <xf numFmtId="4" fontId="3" fillId="0" borderId="0">
      <alignment vertical="center"/>
    </xf>
    <xf numFmtId="0" fontId="54" fillId="0" borderId="0"/>
    <xf numFmtId="4" fontId="52" fillId="0" borderId="0">
      <alignment vertical="center"/>
    </xf>
    <xf numFmtId="0" fontId="54" fillId="0" borderId="0"/>
    <xf numFmtId="0" fontId="35" fillId="0" borderId="0"/>
    <xf numFmtId="4" fontId="52" fillId="0" borderId="0">
      <alignment vertical="center"/>
    </xf>
    <xf numFmtId="0" fontId="53" fillId="0" borderId="0"/>
    <xf numFmtId="0" fontId="54" fillId="0" borderId="0"/>
    <xf numFmtId="4" fontId="3" fillId="0" borderId="0">
      <alignment vertical="center"/>
    </xf>
    <xf numFmtId="4" fontId="52" fillId="0" borderId="0">
      <alignment vertical="center"/>
    </xf>
    <xf numFmtId="4" fontId="3" fillId="0" borderId="0">
      <alignment vertical="center"/>
    </xf>
    <xf numFmtId="4" fontId="52" fillId="0" borderId="0">
      <alignment vertical="center"/>
    </xf>
    <xf numFmtId="0" fontId="53" fillId="0" borderId="0"/>
    <xf numFmtId="4" fontId="3" fillId="0" borderId="0">
      <alignment vertical="center"/>
    </xf>
    <xf numFmtId="4" fontId="3" fillId="0" borderId="0">
      <alignment vertical="center"/>
    </xf>
    <xf numFmtId="4" fontId="52" fillId="0" borderId="0">
      <alignment vertical="center"/>
    </xf>
    <xf numFmtId="0" fontId="35" fillId="0" borderId="0"/>
    <xf numFmtId="0" fontId="35" fillId="0" borderId="0"/>
    <xf numFmtId="4" fontId="52" fillId="0" borderId="0">
      <alignment vertical="center"/>
    </xf>
    <xf numFmtId="4" fontId="3" fillId="0" borderId="0">
      <alignment vertical="center"/>
    </xf>
    <xf numFmtId="0" fontId="53" fillId="0" borderId="0"/>
    <xf numFmtId="0" fontId="53" fillId="0" borderId="0"/>
    <xf numFmtId="0" fontId="53" fillId="0" borderId="0"/>
    <xf numFmtId="0" fontId="54" fillId="0" borderId="0"/>
    <xf numFmtId="4" fontId="52" fillId="0" borderId="0">
      <alignment vertical="center"/>
    </xf>
    <xf numFmtId="4" fontId="3" fillId="0" borderId="0">
      <alignment vertical="center"/>
    </xf>
    <xf numFmtId="0" fontId="54" fillId="0" borderId="0"/>
    <xf numFmtId="0" fontId="54" fillId="0" borderId="0"/>
    <xf numFmtId="0" fontId="54" fillId="0" borderId="0"/>
    <xf numFmtId="0" fontId="53" fillId="0" borderId="0"/>
    <xf numFmtId="0" fontId="54" fillId="0" borderId="0"/>
    <xf numFmtId="4" fontId="3" fillId="0" borderId="0">
      <alignment vertical="center"/>
    </xf>
    <xf numFmtId="0" fontId="54" fillId="0" borderId="0"/>
    <xf numFmtId="0" fontId="54" fillId="0" borderId="0"/>
    <xf numFmtId="0" fontId="54" fillId="0" borderId="0"/>
    <xf numFmtId="4" fontId="3" fillId="0" borderId="0">
      <alignment vertical="center"/>
    </xf>
    <xf numFmtId="4" fontId="3" fillId="0" borderId="0">
      <alignment vertical="center"/>
    </xf>
    <xf numFmtId="0" fontId="54" fillId="0" borderId="0"/>
    <xf numFmtId="0" fontId="54" fillId="0" borderId="0"/>
    <xf numFmtId="4" fontId="3" fillId="0" borderId="0">
      <alignment vertical="center"/>
    </xf>
    <xf numFmtId="0" fontId="53" fillId="0" borderId="0"/>
    <xf numFmtId="0" fontId="53" fillId="0" borderId="0"/>
    <xf numFmtId="0" fontId="54"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53" fillId="0" borderId="0"/>
    <xf numFmtId="0" fontId="5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54" fillId="0" borderId="0"/>
    <xf numFmtId="4" fontId="3" fillId="0" borderId="0">
      <alignment vertical="center"/>
    </xf>
    <xf numFmtId="4" fontId="3" fillId="0" borderId="0">
      <alignment vertical="center"/>
    </xf>
    <xf numFmtId="4" fontId="3" fillId="0" borderId="0">
      <alignment vertical="center"/>
    </xf>
    <xf numFmtId="0" fontId="53" fillId="0" borderId="0"/>
    <xf numFmtId="0" fontId="53" fillId="0" borderId="0"/>
    <xf numFmtId="0" fontId="53" fillId="0" borderId="0"/>
    <xf numFmtId="4" fontId="3" fillId="0" borderId="0">
      <alignment vertical="center"/>
    </xf>
    <xf numFmtId="4" fontId="3" fillId="0" borderId="0">
      <alignment vertical="center"/>
    </xf>
    <xf numFmtId="0" fontId="54" fillId="0" borderId="0"/>
    <xf numFmtId="0" fontId="54" fillId="0" borderId="0"/>
    <xf numFmtId="0" fontId="54" fillId="0" borderId="0"/>
    <xf numFmtId="4" fontId="3" fillId="0" borderId="0">
      <alignment vertical="center"/>
    </xf>
    <xf numFmtId="4" fontId="3" fillId="0" borderId="0">
      <alignment vertical="center"/>
    </xf>
    <xf numFmtId="0" fontId="15" fillId="0" borderId="0"/>
  </cellStyleXfs>
  <cellXfs count="134">
    <xf numFmtId="0" fontId="0" fillId="0" borderId="0" xfId="0"/>
    <xf numFmtId="49" fontId="3" fillId="2" borderId="0" xfId="2" applyNumberFormat="1" applyFont="1" applyFill="1" applyAlignment="1">
      <alignment horizontal="center" vertical="center"/>
    </xf>
    <xf numFmtId="0" fontId="2" fillId="2" borderId="0" xfId="2" applyFont="1" applyFill="1" applyAlignment="1">
      <alignment wrapText="1"/>
    </xf>
    <xf numFmtId="0" fontId="3" fillId="2" borderId="0" xfId="2" applyFont="1" applyFill="1" applyAlignment="1">
      <alignment horizontal="center" vertical="center" wrapText="1"/>
    </xf>
    <xf numFmtId="0" fontId="2" fillId="2" borderId="0" xfId="2" applyFont="1" applyFill="1" applyAlignment="1">
      <alignment horizontal="center" vertical="center" wrapText="1"/>
    </xf>
    <xf numFmtId="0" fontId="2" fillId="2" borderId="0" xfId="2" applyFont="1" applyFill="1"/>
    <xf numFmtId="0" fontId="4" fillId="2" borderId="0" xfId="2" applyFont="1" applyFill="1" applyAlignment="1">
      <alignment horizontal="right" vertical="center"/>
    </xf>
    <xf numFmtId="0" fontId="7" fillId="2" borderId="0" xfId="2" applyFont="1" applyFill="1" applyAlignment="1">
      <alignment horizontal="center" vertical="top"/>
    </xf>
    <xf numFmtId="0" fontId="4" fillId="2" borderId="0" xfId="2" applyFont="1" applyFill="1" applyAlignment="1">
      <alignment horizontal="justify" vertical="center"/>
    </xf>
    <xf numFmtId="0" fontId="10" fillId="2" borderId="0" xfId="2" applyFont="1" applyFill="1"/>
    <xf numFmtId="0" fontId="10" fillId="0" borderId="9" xfId="2" applyFont="1" applyFill="1" applyBorder="1" applyAlignment="1">
      <alignment horizontal="center" vertical="center" wrapText="1"/>
    </xf>
    <xf numFmtId="0" fontId="10" fillId="0" borderId="11" xfId="2" applyFont="1" applyFill="1" applyBorder="1" applyAlignment="1">
      <alignment horizontal="center" vertical="center" wrapText="1"/>
    </xf>
    <xf numFmtId="49" fontId="11" fillId="0" borderId="13" xfId="2" applyNumberFormat="1" applyFont="1" applyFill="1" applyBorder="1" applyAlignment="1">
      <alignment horizontal="center" vertical="center"/>
    </xf>
    <xf numFmtId="0" fontId="11" fillId="0" borderId="13" xfId="2" applyFont="1" applyFill="1" applyBorder="1" applyAlignment="1">
      <alignment horizontal="center" vertical="center" wrapText="1"/>
    </xf>
    <xf numFmtId="0" fontId="11" fillId="2" borderId="14" xfId="2" applyFont="1" applyFill="1" applyBorder="1" applyAlignment="1">
      <alignment horizontal="center" vertical="center" wrapText="1"/>
    </xf>
    <xf numFmtId="0" fontId="11" fillId="0" borderId="15" xfId="2" applyFont="1" applyFill="1" applyBorder="1" applyAlignment="1">
      <alignment horizontal="center" vertical="center" wrapText="1"/>
    </xf>
    <xf numFmtId="0" fontId="2" fillId="2" borderId="0" xfId="2" applyFont="1" applyFill="1" applyAlignment="1">
      <alignment vertical="center"/>
    </xf>
    <xf numFmtId="49" fontId="3" fillId="0" borderId="1" xfId="2" applyNumberFormat="1" applyFont="1" applyFill="1" applyBorder="1" applyAlignment="1">
      <alignment horizontal="center" vertical="center"/>
    </xf>
    <xf numFmtId="0" fontId="2" fillId="0" borderId="2" xfId="2" applyFont="1" applyFill="1" applyBorder="1" applyAlignment="1">
      <alignment vertical="center" wrapText="1"/>
    </xf>
    <xf numFmtId="0" fontId="3" fillId="0" borderId="3" xfId="2" applyFont="1" applyFill="1" applyBorder="1" applyAlignment="1">
      <alignment horizontal="center" vertical="center"/>
    </xf>
    <xf numFmtId="0" fontId="2" fillId="0" borderId="3" xfId="2" applyFont="1" applyFill="1" applyBorder="1"/>
    <xf numFmtId="49" fontId="3" fillId="0" borderId="8" xfId="2" applyNumberFormat="1" applyFont="1" applyFill="1" applyBorder="1" applyAlignment="1">
      <alignment horizontal="center" vertical="center"/>
    </xf>
    <xf numFmtId="0" fontId="2" fillId="0" borderId="9" xfId="2" applyFont="1" applyFill="1" applyBorder="1" applyAlignment="1">
      <alignment horizontal="left" vertical="center" indent="1"/>
    </xf>
    <xf numFmtId="0" fontId="3" fillId="0" borderId="10" xfId="2" applyFont="1" applyFill="1" applyBorder="1" applyAlignment="1">
      <alignment horizontal="center" vertical="center"/>
    </xf>
    <xf numFmtId="0" fontId="2" fillId="0" borderId="10" xfId="2" applyFont="1" applyFill="1" applyBorder="1"/>
    <xf numFmtId="0" fontId="2" fillId="0" borderId="9" xfId="2" applyFont="1" applyFill="1" applyBorder="1" applyAlignment="1">
      <alignment horizontal="left" vertical="center" wrapText="1" indent="1"/>
    </xf>
    <xf numFmtId="0" fontId="2" fillId="0" borderId="9" xfId="2" applyFont="1" applyFill="1" applyBorder="1" applyAlignment="1">
      <alignment horizontal="left" vertical="center" indent="3"/>
    </xf>
    <xf numFmtId="0" fontId="2" fillId="0" borderId="9" xfId="2" applyFont="1" applyFill="1" applyBorder="1" applyAlignment="1">
      <alignment horizontal="left" vertical="center" wrapText="1" indent="3"/>
    </xf>
    <xf numFmtId="0" fontId="2" fillId="0" borderId="9" xfId="2" applyFont="1" applyFill="1" applyBorder="1" applyAlignment="1">
      <alignment horizontal="left" vertical="center" wrapText="1" indent="5"/>
    </xf>
    <xf numFmtId="0" fontId="2" fillId="0" borderId="9" xfId="2" applyFont="1" applyFill="1" applyBorder="1" applyAlignment="1">
      <alignment horizontal="left" vertical="center" wrapText="1" indent="7"/>
    </xf>
    <xf numFmtId="49" fontId="3" fillId="0" borderId="20" xfId="2" applyNumberFormat="1" applyFont="1" applyFill="1" applyBorder="1" applyAlignment="1">
      <alignment horizontal="center" vertical="center"/>
    </xf>
    <xf numFmtId="0" fontId="2" fillId="0" borderId="13" xfId="2" applyFont="1" applyFill="1" applyBorder="1" applyAlignment="1">
      <alignment horizontal="left" vertical="center" indent="3"/>
    </xf>
    <xf numFmtId="0" fontId="3" fillId="0" borderId="21" xfId="2" applyFont="1" applyFill="1" applyBorder="1" applyAlignment="1">
      <alignment horizontal="center" vertical="center"/>
    </xf>
    <xf numFmtId="0" fontId="2" fillId="0" borderId="21" xfId="2" applyFont="1" applyFill="1" applyBorder="1"/>
    <xf numFmtId="49" fontId="3" fillId="0" borderId="23" xfId="2" applyNumberFormat="1" applyFont="1" applyFill="1" applyBorder="1" applyAlignment="1">
      <alignment horizontal="center" vertical="center"/>
    </xf>
    <xf numFmtId="0" fontId="2" fillId="0" borderId="15" xfId="2" applyFont="1" applyFill="1" applyBorder="1" applyAlignment="1">
      <alignment horizontal="left" vertical="center" indent="3"/>
    </xf>
    <xf numFmtId="0" fontId="3" fillId="0" borderId="14" xfId="2" applyFont="1" applyFill="1" applyBorder="1" applyAlignment="1">
      <alignment horizontal="center" vertical="center"/>
    </xf>
    <xf numFmtId="0" fontId="2" fillId="0" borderId="14" xfId="2" applyFont="1" applyFill="1" applyBorder="1"/>
    <xf numFmtId="49" fontId="3" fillId="0" borderId="25" xfId="2" applyNumberFormat="1" applyFont="1" applyFill="1" applyBorder="1" applyAlignment="1">
      <alignment horizontal="center" vertical="center"/>
    </xf>
    <xf numFmtId="0" fontId="2" fillId="0" borderId="26" xfId="2" applyFont="1" applyFill="1" applyBorder="1" applyAlignment="1">
      <alignment vertical="center" wrapText="1"/>
    </xf>
    <xf numFmtId="0" fontId="3" fillId="0" borderId="12" xfId="2" applyFont="1" applyFill="1" applyBorder="1" applyAlignment="1">
      <alignment horizontal="center" vertical="center"/>
    </xf>
    <xf numFmtId="0" fontId="2" fillId="0" borderId="12" xfId="2" applyFont="1" applyFill="1" applyBorder="1"/>
    <xf numFmtId="0" fontId="2" fillId="0" borderId="9" xfId="2" applyFont="1" applyFill="1" applyBorder="1" applyAlignment="1">
      <alignment vertical="center" wrapText="1"/>
    </xf>
    <xf numFmtId="0" fontId="2" fillId="0" borderId="15" xfId="2" applyFont="1" applyFill="1" applyBorder="1" applyAlignment="1">
      <alignment horizontal="left" vertical="center" wrapText="1" indent="1"/>
    </xf>
    <xf numFmtId="0" fontId="2" fillId="0" borderId="13" xfId="2" applyFont="1" applyFill="1" applyBorder="1" applyAlignment="1">
      <alignment vertical="center" wrapText="1"/>
    </xf>
    <xf numFmtId="0" fontId="2" fillId="0" borderId="9" xfId="2" applyFont="1" applyFill="1" applyBorder="1" applyAlignment="1">
      <alignment horizontal="left" vertical="center" indent="5"/>
    </xf>
    <xf numFmtId="0" fontId="2" fillId="0" borderId="15" xfId="2" applyFont="1" applyFill="1" applyBorder="1" applyAlignment="1">
      <alignment horizontal="left" vertical="center" indent="5"/>
    </xf>
    <xf numFmtId="0" fontId="2" fillId="0" borderId="26"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9" xfId="2" applyFont="1" applyFill="1" applyBorder="1" applyAlignment="1">
      <alignment horizontal="center" vertical="center"/>
    </xf>
    <xf numFmtId="0" fontId="2" fillId="0" borderId="10" xfId="2" applyFont="1" applyFill="1" applyBorder="1" applyAlignment="1">
      <alignment horizontal="center" vertical="center"/>
    </xf>
    <xf numFmtId="0" fontId="2" fillId="0" borderId="15" xfId="2" applyFont="1" applyFill="1" applyBorder="1" applyAlignment="1">
      <alignment vertical="center" wrapText="1"/>
    </xf>
    <xf numFmtId="164" fontId="2" fillId="0" borderId="14" xfId="1" applyNumberFormat="1" applyFont="1" applyFill="1" applyBorder="1" applyAlignment="1">
      <alignment horizontal="center" vertical="center"/>
    </xf>
    <xf numFmtId="49" fontId="11" fillId="0" borderId="23" xfId="2" applyNumberFormat="1" applyFont="1" applyFill="1" applyBorder="1" applyAlignment="1">
      <alignment horizontal="center" vertical="center"/>
    </xf>
    <xf numFmtId="0" fontId="11" fillId="0" borderId="14" xfId="2" applyFont="1" applyFill="1" applyBorder="1" applyAlignment="1">
      <alignment horizontal="center" vertical="center" wrapText="1"/>
    </xf>
    <xf numFmtId="0" fontId="11" fillId="0" borderId="24" xfId="2" applyFont="1" applyFill="1" applyBorder="1" applyAlignment="1">
      <alignment horizontal="center" vertical="center" wrapText="1"/>
    </xf>
    <xf numFmtId="0" fontId="11" fillId="0" borderId="15" xfId="2" applyFont="1" applyFill="1" applyBorder="1" applyAlignment="1">
      <alignment horizontal="center" vertical="center"/>
    </xf>
    <xf numFmtId="0" fontId="13" fillId="0" borderId="14" xfId="2" applyFont="1" applyFill="1" applyBorder="1" applyAlignment="1">
      <alignment horizontal="center" vertical="center"/>
    </xf>
    <xf numFmtId="164" fontId="2" fillId="0" borderId="12" xfId="2" applyNumberFormat="1" applyFont="1" applyFill="1" applyBorder="1" applyAlignment="1">
      <alignment horizontal="left" vertical="center" wrapText="1"/>
    </xf>
    <xf numFmtId="0" fontId="2" fillId="0" borderId="9" xfId="2" applyFont="1" applyFill="1" applyBorder="1" applyAlignment="1">
      <alignment vertical="center"/>
    </xf>
    <xf numFmtId="164" fontId="2" fillId="0" borderId="10" xfId="2" applyNumberFormat="1" applyFont="1" applyFill="1" applyBorder="1" applyAlignment="1">
      <alignment horizontal="left" vertical="center" wrapText="1"/>
    </xf>
    <xf numFmtId="0" fontId="2" fillId="0" borderId="9" xfId="2" applyFont="1" applyFill="1" applyBorder="1" applyAlignment="1">
      <alignment horizontal="left" vertical="center" indent="7"/>
    </xf>
    <xf numFmtId="0" fontId="14" fillId="2" borderId="0" xfId="3" applyFont="1" applyFill="1" applyAlignment="1">
      <alignment vertical="center" wrapText="1"/>
    </xf>
    <xf numFmtId="0" fontId="4" fillId="2" borderId="0" xfId="2" applyFont="1" applyFill="1" applyAlignment="1">
      <alignment horizontal="justify"/>
    </xf>
    <xf numFmtId="0" fontId="15" fillId="2" borderId="0" xfId="4" applyFont="1" applyFill="1" applyAlignment="1">
      <alignment vertical="center"/>
    </xf>
    <xf numFmtId="0" fontId="2" fillId="0" borderId="13" xfId="2" applyFont="1" applyFill="1" applyBorder="1" applyAlignment="1">
      <alignment horizontal="left" vertical="center" wrapText="1" indent="1"/>
    </xf>
    <xf numFmtId="164" fontId="2" fillId="0" borderId="21" xfId="2" applyNumberFormat="1" applyFont="1" applyFill="1" applyBorder="1" applyAlignment="1">
      <alignment horizontal="left" vertical="center" wrapText="1"/>
    </xf>
    <xf numFmtId="0" fontId="3" fillId="0" borderId="3"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2" fillId="0" borderId="15" xfId="2" applyFont="1" applyFill="1" applyBorder="1" applyAlignment="1">
      <alignment horizontal="left" vertical="center" wrapText="1" indent="3"/>
    </xf>
    <xf numFmtId="49" fontId="3" fillId="0" borderId="0" xfId="2" applyNumberFormat="1" applyFont="1" applyFill="1" applyAlignment="1">
      <alignment horizontal="center" vertical="center"/>
    </xf>
    <xf numFmtId="0" fontId="2" fillId="0" borderId="0" xfId="2" applyFont="1" applyFill="1" applyAlignment="1">
      <alignment wrapText="1"/>
    </xf>
    <xf numFmtId="0" fontId="3" fillId="0" borderId="0" xfId="2" applyFont="1" applyFill="1" applyAlignment="1">
      <alignment horizontal="center" vertical="center" wrapText="1"/>
    </xf>
    <xf numFmtId="0" fontId="2" fillId="0" borderId="0" xfId="2" applyFont="1" applyFill="1" applyAlignment="1">
      <alignment horizontal="center" vertical="center" wrapText="1"/>
    </xf>
    <xf numFmtId="0" fontId="2" fillId="0" borderId="0" xfId="2" applyFont="1" applyFill="1"/>
    <xf numFmtId="49" fontId="3" fillId="0" borderId="22" xfId="2" applyNumberFormat="1" applyFont="1" applyFill="1" applyBorder="1" applyAlignment="1">
      <alignment horizontal="left" vertical="center"/>
    </xf>
    <xf numFmtId="0" fontId="4" fillId="2" borderId="0" xfId="2" applyFont="1" applyFill="1" applyAlignment="1">
      <alignment vertical="center"/>
    </xf>
    <xf numFmtId="168" fontId="3" fillId="0" borderId="9" xfId="2" applyNumberFormat="1" applyFont="1" applyFill="1" applyBorder="1" applyAlignment="1">
      <alignment horizontal="center" vertical="center"/>
    </xf>
    <xf numFmtId="0" fontId="2" fillId="25" borderId="0" xfId="2" applyFont="1" applyFill="1"/>
    <xf numFmtId="167" fontId="3" fillId="0" borderId="9" xfId="2" applyNumberFormat="1" applyFont="1" applyFill="1" applyBorder="1" applyAlignment="1">
      <alignment horizontal="center" vertical="center"/>
    </xf>
    <xf numFmtId="168" fontId="3" fillId="0" borderId="15" xfId="2" applyNumberFormat="1" applyFont="1" applyFill="1" applyBorder="1" applyAlignment="1">
      <alignment horizontal="center" vertical="center"/>
    </xf>
    <xf numFmtId="168" fontId="3" fillId="0" borderId="26" xfId="2" applyNumberFormat="1" applyFont="1" applyFill="1" applyBorder="1" applyAlignment="1">
      <alignment horizontal="center" vertical="center"/>
    </xf>
    <xf numFmtId="168" fontId="3" fillId="0" borderId="23" xfId="2" applyNumberFormat="1" applyFont="1" applyFill="1" applyBorder="1" applyAlignment="1">
      <alignment horizontal="center" vertical="center"/>
    </xf>
    <xf numFmtId="167" fontId="3" fillId="0" borderId="9" xfId="582" applyNumberFormat="1" applyFont="1" applyFill="1" applyBorder="1" applyAlignment="1">
      <alignment horizontal="center" vertical="center"/>
    </xf>
    <xf numFmtId="0" fontId="2" fillId="0" borderId="2" xfId="2" applyFont="1" applyFill="1" applyBorder="1" applyAlignment="1">
      <alignment horizontal="left" vertical="center" wrapText="1" indent="1"/>
    </xf>
    <xf numFmtId="167" fontId="3" fillId="0" borderId="19" xfId="2" applyNumberFormat="1" applyFont="1" applyFill="1" applyBorder="1" applyAlignment="1">
      <alignment horizontal="center" vertical="center"/>
    </xf>
    <xf numFmtId="0" fontId="4" fillId="2" borderId="0" xfId="0" applyFont="1" applyFill="1" applyAlignment="1">
      <alignment horizontal="right" vertical="center"/>
    </xf>
    <xf numFmtId="0" fontId="5" fillId="0" borderId="0" xfId="45" applyFont="1" applyAlignment="1">
      <alignment horizontal="right"/>
    </xf>
    <xf numFmtId="43" fontId="3" fillId="0" borderId="19" xfId="1" applyFont="1" applyFill="1" applyBorder="1" applyAlignment="1">
      <alignment horizontal="center" vertical="center"/>
    </xf>
    <xf numFmtId="43" fontId="3" fillId="0" borderId="9" xfId="1" applyFont="1" applyFill="1" applyBorder="1" applyAlignment="1">
      <alignment horizontal="center" vertical="center"/>
    </xf>
    <xf numFmtId="43" fontId="3" fillId="0" borderId="26" xfId="1" applyFont="1" applyFill="1" applyBorder="1" applyAlignment="1">
      <alignment horizontal="center" vertical="center"/>
    </xf>
    <xf numFmtId="168" fontId="302" fillId="0" borderId="26" xfId="2" applyNumberFormat="1" applyFont="1" applyFill="1" applyBorder="1" applyAlignment="1">
      <alignment horizontal="center" vertical="center"/>
    </xf>
    <xf numFmtId="168" fontId="302" fillId="0" borderId="15" xfId="2" applyNumberFormat="1" applyFont="1" applyFill="1" applyBorder="1" applyAlignment="1">
      <alignment horizontal="center" vertical="center"/>
    </xf>
    <xf numFmtId="43" fontId="3" fillId="0" borderId="23" xfId="1" applyFont="1" applyFill="1" applyBorder="1" applyAlignment="1">
      <alignment horizontal="center" vertical="center"/>
    </xf>
    <xf numFmtId="43" fontId="3" fillId="0" borderId="15" xfId="1" applyFont="1" applyFill="1" applyBorder="1" applyAlignment="1">
      <alignment horizontal="center" vertical="center"/>
    </xf>
    <xf numFmtId="43" fontId="2" fillId="0" borderId="9" xfId="1" applyFont="1" applyFill="1" applyBorder="1"/>
    <xf numFmtId="168" fontId="302" fillId="0" borderId="9" xfId="2" applyNumberFormat="1" applyFont="1" applyFill="1" applyBorder="1" applyAlignment="1">
      <alignment horizontal="center" vertical="center"/>
    </xf>
    <xf numFmtId="43" fontId="2" fillId="0" borderId="15" xfId="1" applyFont="1" applyFill="1" applyBorder="1"/>
    <xf numFmtId="43" fontId="5" fillId="0" borderId="9" xfId="1" applyFont="1" applyFill="1" applyBorder="1" applyAlignment="1">
      <alignment vertical="center" wrapText="1"/>
    </xf>
    <xf numFmtId="43" fontId="3" fillId="0" borderId="40" xfId="1" applyFont="1" applyFill="1" applyBorder="1" applyAlignment="1">
      <alignment horizontal="center" vertical="center"/>
    </xf>
    <xf numFmtId="43" fontId="3" fillId="0" borderId="13" xfId="1" applyFont="1" applyFill="1" applyBorder="1" applyAlignment="1">
      <alignment horizontal="center" vertical="center"/>
    </xf>
    <xf numFmtId="43" fontId="3" fillId="0" borderId="1" xfId="1" applyFont="1" applyFill="1" applyBorder="1" applyAlignment="1">
      <alignment horizontal="center" vertical="center"/>
    </xf>
    <xf numFmtId="43" fontId="3" fillId="0" borderId="76" xfId="1" applyFont="1" applyFill="1" applyBorder="1" applyAlignment="1">
      <alignment horizontal="center" vertical="center"/>
    </xf>
    <xf numFmtId="168" fontId="302" fillId="0" borderId="13" xfId="2" applyNumberFormat="1" applyFont="1" applyFill="1" applyBorder="1" applyAlignment="1">
      <alignment horizontal="center" vertical="center"/>
    </xf>
    <xf numFmtId="168" fontId="302" fillId="0" borderId="76" xfId="2" applyNumberFormat="1" applyFont="1" applyFill="1" applyBorder="1" applyAlignment="1">
      <alignment horizontal="center" vertical="center"/>
    </xf>
    <xf numFmtId="0" fontId="3" fillId="0" borderId="0" xfId="2" applyNumberFormat="1" applyFont="1" applyFill="1" applyAlignment="1">
      <alignment horizontal="left" vertical="top" wrapText="1"/>
    </xf>
    <xf numFmtId="49" fontId="12" fillId="0" borderId="16" xfId="2" applyNumberFormat="1" applyFont="1" applyFill="1" applyBorder="1" applyAlignment="1">
      <alignment horizontal="center" vertical="center"/>
    </xf>
    <xf numFmtId="49" fontId="12" fillId="0" borderId="17" xfId="2" applyNumberFormat="1" applyFont="1" applyFill="1" applyBorder="1" applyAlignment="1">
      <alignment horizontal="center" vertical="center"/>
    </xf>
    <xf numFmtId="49" fontId="12" fillId="0" borderId="18" xfId="2" applyNumberFormat="1" applyFont="1" applyFill="1" applyBorder="1" applyAlignment="1">
      <alignment horizontal="center" vertical="center"/>
    </xf>
    <xf numFmtId="49" fontId="12" fillId="0" borderId="44" xfId="2" applyNumberFormat="1" applyFont="1" applyFill="1" applyBorder="1" applyAlignment="1">
      <alignment horizontal="center" vertical="center"/>
    </xf>
    <xf numFmtId="0" fontId="8" fillId="0" borderId="28" xfId="2" applyFont="1" applyFill="1" applyBorder="1" applyAlignment="1">
      <alignment horizontal="center" vertical="center" wrapText="1"/>
    </xf>
    <xf numFmtId="0" fontId="8" fillId="0" borderId="0" xfId="2" applyFont="1" applyFill="1" applyBorder="1" applyAlignment="1">
      <alignment horizontal="center" vertical="center" wrapText="1"/>
    </xf>
    <xf numFmtId="0" fontId="8" fillId="0" borderId="29" xfId="2"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49" fontId="9" fillId="0" borderId="8" xfId="2" applyNumberFormat="1" applyFont="1" applyFill="1" applyBorder="1" applyAlignment="1">
      <alignment horizontal="center" vertical="center" wrapText="1"/>
    </xf>
    <xf numFmtId="0" fontId="9" fillId="0" borderId="2" xfId="2" applyFont="1" applyFill="1" applyBorder="1" applyAlignment="1">
      <alignment horizontal="center" vertical="center" wrapText="1"/>
    </xf>
    <xf numFmtId="0" fontId="9" fillId="0" borderId="9" xfId="2" applyFont="1" applyFill="1" applyBorder="1" applyAlignment="1">
      <alignment horizontal="center" vertical="center" wrapText="1"/>
    </xf>
    <xf numFmtId="0" fontId="9" fillId="0" borderId="3" xfId="2" applyFont="1" applyFill="1" applyBorder="1" applyAlignment="1">
      <alignment horizontal="center" vertical="center" wrapText="1"/>
    </xf>
    <xf numFmtId="0" fontId="9" fillId="0" borderId="10" xfId="2" applyFont="1" applyFill="1" applyBorder="1" applyAlignment="1">
      <alignment horizontal="center" vertical="center" wrapText="1"/>
    </xf>
    <xf numFmtId="0" fontId="9" fillId="0" borderId="4"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6"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2" fillId="0" borderId="4" xfId="2" applyFont="1" applyFill="1" applyBorder="1" applyAlignment="1">
      <alignment horizontal="left" vertical="center" wrapText="1"/>
    </xf>
    <xf numFmtId="0" fontId="2" fillId="0" borderId="5" xfId="2" applyFont="1" applyFill="1" applyBorder="1" applyAlignment="1">
      <alignment horizontal="left" vertical="center" wrapText="1"/>
    </xf>
    <xf numFmtId="49" fontId="3" fillId="0" borderId="0" xfId="2" applyNumberFormat="1" applyFont="1" applyFill="1" applyAlignment="1">
      <alignment horizontal="left" vertical="center"/>
    </xf>
    <xf numFmtId="49" fontId="3" fillId="0" borderId="0" xfId="2" applyNumberFormat="1" applyFont="1" applyFill="1" applyAlignment="1">
      <alignment horizontal="left" vertical="center" wrapText="1"/>
    </xf>
    <xf numFmtId="0" fontId="6" fillId="2" borderId="0" xfId="2" applyFont="1" applyFill="1" applyAlignment="1">
      <alignment horizontal="center" vertical="center" wrapText="1"/>
    </xf>
    <xf numFmtId="0" fontId="6" fillId="2" borderId="0" xfId="2" applyFont="1" applyFill="1" applyBorder="1" applyAlignment="1">
      <alignment horizontal="center" vertical="center" wrapText="1"/>
    </xf>
    <xf numFmtId="0" fontId="4" fillId="2" borderId="0" xfId="2" applyFont="1" applyFill="1" applyAlignment="1">
      <alignment horizontal="center" vertical="center"/>
    </xf>
    <xf numFmtId="0" fontId="4" fillId="2" borderId="0" xfId="0" applyFont="1" applyFill="1" applyAlignment="1">
      <alignment horizontal="left" vertical="center" wrapText="1"/>
    </xf>
    <xf numFmtId="0" fontId="7" fillId="2" borderId="0" xfId="2" applyFont="1" applyFill="1" applyAlignment="1">
      <alignment horizontal="left" vertical="top"/>
    </xf>
    <xf numFmtId="0" fontId="8" fillId="2" borderId="0" xfId="2" applyFont="1" applyFill="1" applyAlignment="1">
      <alignment horizontal="center" vertical="center" wrapText="1"/>
    </xf>
  </cellXfs>
  <cellStyles count="62761">
    <cellStyle name=" 1" xfId="589"/>
    <cellStyle name=" 1 2" xfId="590"/>
    <cellStyle name=" 1_Stage1" xfId="591"/>
    <cellStyle name="_x000a_bidires=100_x000d_" xfId="592"/>
    <cellStyle name="%" xfId="593"/>
    <cellStyle name="%_Inputs" xfId="594"/>
    <cellStyle name="%_Inputs (const)" xfId="595"/>
    <cellStyle name="%_Inputs Co" xfId="596"/>
    <cellStyle name="%_Денежный поток ЗАО ЭПИ-2008г.(в объемах декабря)2811  ПОСЛЕДНИЙ (Перераб. с изм. старахованием)" xfId="597"/>
    <cellStyle name=";;;" xfId="598"/>
    <cellStyle name="?_x0001_" xfId="599"/>
    <cellStyle name="?????? [0]_cogs" xfId="600"/>
    <cellStyle name="???????_??????? (2)" xfId="601"/>
    <cellStyle name="??????_cogs" xfId="602"/>
    <cellStyle name="??_PL-CF sheet" xfId="603"/>
    <cellStyle name="?…?ж?Ш?и [0.00]" xfId="604"/>
    <cellStyle name="?W??_‘O’с?р??" xfId="605"/>
    <cellStyle name="]_x000d__x000a_Zoomed=1_x000d__x000a_Row=0_x000d__x000a_Column=0_x000d__x000a_Height=0_x000d__x000a_Width=0_x000d__x000a_FontName=FoxFont_x000d__x000a_FontStyle=0_x000d__x000a_FontSize=9_x000d__x000a_PrtFontName=FoxPrin" xfId="606"/>
    <cellStyle name="]_x000d__x000a_Zoomed=1_x000d__x000a_Row=0_x000d__x000a_Column=0_x000d__x000a_Height=0_x000d__x000a_Width=0_x000d__x000a_FontName=FoxFont_x000d__x000a_FontStyle=0_x000d__x000a_FontSize=9_x000d__x000a_PrtFontName=FoxPrin 2" xfId="607"/>
    <cellStyle name="ˆ’ŽƒŽ‚›‰" xfId="608"/>
    <cellStyle name="_ ТЭЦ февраль 04г" xfId="609"/>
    <cellStyle name="_!!! Приобретение ОС (новая форма)" xfId="610"/>
    <cellStyle name="_!!! Энергия анализ (форма)" xfId="611"/>
    <cellStyle name="_!!!Проект 3 кв ТОиР Красноярск" xfId="612"/>
    <cellStyle name="__БДР и БДДС 2006 г по ПМЭС согл Мазепина" xfId="613"/>
    <cellStyle name="__БДР и БДДС 2006 г по ПМЭС утв 1 2 3 4кв 06 вер 3-2-3 ред Еремкин" xfId="614"/>
    <cellStyle name="__ПЭПиБюджет ЕНЭС ОПМЭС 2006_34млн" xfId="615"/>
    <cellStyle name="__ПЭПиБюджет ЕНЭС ОПМЭС 2006_34млн_15_2 1 6 1" xfId="616"/>
    <cellStyle name="__ПЭПиБюджет ЕНЭС ОПМЭС 2006_34млн_Анализ 15_БДР и БДДС Омское 2007" xfId="617"/>
    <cellStyle name="__ПЭПиБюджет ЕНЭС ОПМЭС 2006_34млн_БДР МСК 1кв07 от Сергея 20 04 07" xfId="618"/>
    <cellStyle name="__ПЭПиБюджет ЕНЭС ОПМЭС 2006_34млн_БДР МСК 1кв07 от Сергея 20 04 07_БДР и БДДС сети ФСК ОП 2008" xfId="619"/>
    <cellStyle name="__ПЭПиБюджет ЕНЭС ОПМЭС 2006_34млн_БДР МСК 1кв07 от Сергея 20 04 07_формы бюджетов к защите 2008 года" xfId="620"/>
    <cellStyle name="__ПЭПиБюджет ЕНЭС ОПМЭС 2006_34млн_формы бюджетов к защите 2008 года" xfId="621"/>
    <cellStyle name="__ПЭПиБюджет на 2006г том числе ПСУиС" xfId="622"/>
    <cellStyle name="__ПЭПиБюджет на 2006г том числе ПСУиС_091105" xfId="623"/>
    <cellStyle name="__ПЭПиБюджет на 2006г том числе ПСУиС_091105_15_2 1 6 1" xfId="624"/>
    <cellStyle name="__ПЭПиБюджет на 2006г том числе ПСУиС_091105_Анализ 15_БДР и БДДС Омское 2007" xfId="625"/>
    <cellStyle name="__ПЭПиБюджет на 2006г том числе ПСУиС_091105_БДР МСК 1кв07 от Сергея 20 04 07" xfId="626"/>
    <cellStyle name="__ПЭПиБюджет на 2006г том числе ПСУиС_091105_БДР МСК 1кв07 от Сергея 20 04 07_БДР и БДДС сети ФСК ОП 2008" xfId="627"/>
    <cellStyle name="__ПЭПиБюджет на 2006г том числе ПСУиС_091105_БДР МСК 1кв07 от Сергея 20 04 07_формы бюджетов к защите 2008 года" xfId="628"/>
    <cellStyle name="__ПЭПиБюджет на 2006г том числе ПСУиС_091105_формы бюджетов к защите 2008 года" xfId="629"/>
    <cellStyle name="__ПЭПиБюджет на 2006г том числе ПСУиС_15_2 1 6 1" xfId="630"/>
    <cellStyle name="__ПЭПиБюджет на 2006г том числе ПСУиС_250106" xfId="631"/>
    <cellStyle name="__ПЭПиБюджет на 2006г том числе ПСУиС_250106_15_2 1 6 1" xfId="632"/>
    <cellStyle name="__ПЭПиБюджет на 2006г том числе ПСУиС_250106_формы бюджетов к защите 2008 года" xfId="633"/>
    <cellStyle name="__ПЭПиБюджет на 2006г том числе ПСУиС_Анализ 15_БДР и БДДС Омское 2007" xfId="634"/>
    <cellStyle name="__ПЭПиБюджет на 2006г том числе ПСУиС_БДР МСК 1кв07 от Сергея 20 04 07" xfId="635"/>
    <cellStyle name="__ПЭПиБюджет на 2006г том числе ПСУиС_БДР МСК 1кв07 от Сергея 20 04 07_БДР и БДДС сети ФСК ОП 2008" xfId="636"/>
    <cellStyle name="__ПЭПиБюджет на 2006г том числе ПСУиС_БДР МСК 1кв07 от Сергея 20 04 07_формы бюджетов к защите 2008 года" xfId="637"/>
    <cellStyle name="__ПЭПиБюджет на 2006г том числе ПСУиС_формы бюджетов к защите 2008 года" xfId="638"/>
    <cellStyle name="_04_ДДС_Орел" xfId="639"/>
    <cellStyle name="_07_ДПН_Астрахань" xfId="640"/>
    <cellStyle name="_07_ДПН_Тула" xfId="641"/>
    <cellStyle name="_08.2006" xfId="642"/>
    <cellStyle name="_081003 скорректир ЦПид 2008 1" xfId="643"/>
    <cellStyle name="_081003 скорректир ЦПид 2008 1_Книга1" xfId="644"/>
    <cellStyle name="_081003 скорректир ЦПид 2008 1_ПР ОФ на  2010-2014 01 10 2010 2011!!! для ДИиСП (2)" xfId="645"/>
    <cellStyle name="_081003 скорректир ЦПид 2008 1_ПР ОФ на  2010-2014 коррект  26 10 2010" xfId="646"/>
    <cellStyle name="_081003 скорректир ЦПид 2008 1_ПР ОФ на  2010-2014 коррект  26 10 2010 для ДИиСП (2)" xfId="647"/>
    <cellStyle name="_081003 скорректир ЦПид 2008 1_ПР ОФ на  2010-2014 коррект  26 10 2010 для ДИиСП (3)" xfId="648"/>
    <cellStyle name="_081006 прогр АТС и спец 300 млн руб (доп фин)" xfId="649"/>
    <cellStyle name="_081006 прогр АТС и спец 300 млн руб (доп фин)_Книга1" xfId="650"/>
    <cellStyle name="_081006 прогр АТС и спец 300 млн руб (доп фин)_ПР ОФ на  2010-2014 01 10 2010 2011!!! для ДИиСП (2)" xfId="651"/>
    <cellStyle name="_081006 прогр АТС и спец 300 млн руб (доп фин)_ПР ОФ на  2010-2014 коррект  26 10 2010" xfId="652"/>
    <cellStyle name="_081006 прогр АТС и спец 300 млн руб (доп фин)_ПР ОФ на  2010-2014 коррект  26 10 2010 для ДИиСП (2)" xfId="653"/>
    <cellStyle name="_081006 прогр АТС и спец 300 млн руб (доп фин)_ПР ОФ на  2010-2014 коррект  26 10 2010 для ДИиСП (3)" xfId="654"/>
    <cellStyle name="_1 Книга1" xfId="655"/>
    <cellStyle name="_1 Конвертер в новую форму" xfId="656"/>
    <cellStyle name="_1 прил 1" xfId="657"/>
    <cellStyle name="_1 прил 1 к письму о защите 2006г" xfId="658"/>
    <cellStyle name="_1 прил 1 к письму о защите 4кв 05г" xfId="659"/>
    <cellStyle name="_1 Приложение 1" xfId="660"/>
    <cellStyle name="_11_02.08.02.01" xfId="661"/>
    <cellStyle name="_1ПЭПиБюджет на 2006г" xfId="662"/>
    <cellStyle name="_1Форма БДР и БДДС на 2кв 2006" xfId="663"/>
    <cellStyle name="_2 1Расшифровки к ПЭП 2006г" xfId="664"/>
    <cellStyle name="_2 Анализ ст Топливо на 2кв 2006 Забайкальское" xfId="665"/>
    <cellStyle name="_2 ЗСП" xfId="666"/>
    <cellStyle name="_2.1.1.4.4  Ремонт  ОС  220 кВ скорректир" xfId="667"/>
    <cellStyle name="_2.1.1.4.4  Ремонт  ОС  500кВ" xfId="668"/>
    <cellStyle name="_2.1.1.4.8 Др  работы  и  услуги _произ харЗАКАЗ ВВП 500 2007" xfId="669"/>
    <cellStyle name="_2.1.5.12 Др раб и услуги_общепроизв хар ЗАКАЗ ВВП 500  2007 " xfId="670"/>
    <cellStyle name="_2.1.6.3 Коммун  ЗАКАЗ ВВП 500 2007" xfId="671"/>
    <cellStyle name="_2008_2010 06022008" xfId="672"/>
    <cellStyle name="_2008_2010 06022008_Книга1" xfId="673"/>
    <cellStyle name="_2008_2010 06022008_ПР ОФ на  2010-2014 01 10 2010 2011!!! для ДИиСП (2)" xfId="674"/>
    <cellStyle name="_2008_2010 06022008_ПР ОФ на  2010-2014 коррект  26 10 2010" xfId="675"/>
    <cellStyle name="_2008_2010 06022008_ПР ОФ на  2010-2014 коррект  26 10 2010 для ДИиСП (2)" xfId="676"/>
    <cellStyle name="_2008_2010 06022008_ПР ОФ на  2010-2014 коррект  26 10 2010 для ДИиСП (3)" xfId="677"/>
    <cellStyle name="_2010 СТРУКТУРА СВОД" xfId="678"/>
    <cellStyle name="_206B52E0" xfId="679"/>
    <cellStyle name="_24 05 06_MGTS_Draft_ Model" xfId="680"/>
    <cellStyle name="_2приложение1 форма расчета по Спецодежде ПМЭС1" xfId="681"/>
    <cellStyle name="_3 Анализ отклонений по топливу" xfId="682"/>
    <cellStyle name="_3 БДР по кварталам" xfId="683"/>
    <cellStyle name="_31 декабря 2010" xfId="684"/>
    <cellStyle name="_3Расчет аморт.отчислений квартальный" xfId="685"/>
    <cellStyle name="_4 Анализ ГСМ 2006 Кузбасс" xfId="686"/>
    <cellStyle name="_5 Анализ ГСМ и энергии" xfId="687"/>
    <cellStyle name="_5 Проект согласованного плана Омского ПМЭС на 06г" xfId="688"/>
    <cellStyle name="_57B6AB88" xfId="689"/>
    <cellStyle name="_7-3 17-03-05" xfId="690"/>
    <cellStyle name="_CashFlow_2007_проект_02_02_final" xfId="691"/>
    <cellStyle name="_Comma" xfId="692"/>
    <cellStyle name="_Comps_Valuation Dec 2005" xfId="693"/>
    <cellStyle name="_Condition" xfId="694"/>
    <cellStyle name="_Condition-2020" xfId="695"/>
    <cellStyle name="_Copy of ДРСК_1" xfId="696"/>
    <cellStyle name="_Currency" xfId="697"/>
    <cellStyle name="_CurrencySpace" xfId="698"/>
    <cellStyle name="_Generation Model_1" xfId="699"/>
    <cellStyle name="_Heading_16 Detail of Key Metrics_mario marco" xfId="700"/>
    <cellStyle name="_Highlight" xfId="701"/>
    <cellStyle name="_IP - v30_1-куратор (081006)" xfId="702"/>
    <cellStyle name="_IP - v31_0 (081010)" xfId="703"/>
    <cellStyle name="_macro 2020" xfId="704"/>
    <cellStyle name="_macro-1 ут" xfId="705"/>
    <cellStyle name="_macro-2 ут" xfId="706"/>
    <cellStyle name="_Model_RAB Мой" xfId="707"/>
    <cellStyle name="_Model_RAB Мой 2" xfId="708"/>
    <cellStyle name="_Model_RAB Мой 2_OREP.KU.2011.MONTHLY.02(v0.1)" xfId="709"/>
    <cellStyle name="_Model_RAB Мой 2_OREP.KU.2011.MONTHLY.02(v0.4)" xfId="710"/>
    <cellStyle name="_Model_RAB Мой 2_OREP.KU.2011.MONTHLY.11(v1.4)" xfId="711"/>
    <cellStyle name="_Model_RAB Мой 2_OREP.KU.2011.MONTHLY.11(v1.4)_UPDATE.BALANCE.WARM.2012YEAR.TO.1.1" xfId="712"/>
    <cellStyle name="_Model_RAB Мой 2_OREP.KU.2011.MONTHLY.11(v1.4)_UPDATE.CALC.WARM.2012YEAR.TO.1.1" xfId="713"/>
    <cellStyle name="_Model_RAB Мой 2_UPDATE.BALANCE.WARM.2012YEAR.TO.1.1" xfId="714"/>
    <cellStyle name="_Model_RAB Мой 2_UPDATE.CALC.WARM.2012YEAR.TO.1.1" xfId="715"/>
    <cellStyle name="_Model_RAB Мой 2_UPDATE.MONITORING.OS.EE.2.02.TO.1.3.64" xfId="716"/>
    <cellStyle name="_Model_RAB Мой 2_UPDATE.OREP.KU.2011.MONTHLY.02.TO.1.2" xfId="717"/>
    <cellStyle name="_Model_RAB Мой 3" xfId="718"/>
    <cellStyle name="_Model_RAB Мой 4" xfId="719"/>
    <cellStyle name="_Model_RAB Мой_46EE.2011(v1.0)" xfId="720"/>
    <cellStyle name="_Model_RAB Мой_46EE.2011(v1.0)_46TE.2011(v1.0)" xfId="721"/>
    <cellStyle name="_Model_RAB Мой_46EE.2011(v1.0)_INDEX.STATION.2012(v1.0)_" xfId="722"/>
    <cellStyle name="_Model_RAB Мой_46EE.2011(v1.0)_INDEX.STATION.2012(v2.0)" xfId="723"/>
    <cellStyle name="_Model_RAB Мой_46EE.2011(v1.0)_INDEX.STATION.2012(v2.1)" xfId="724"/>
    <cellStyle name="_Model_RAB Мой_46EE.2011(v1.0)_TEPLO.PREDEL.2012.M(v1.1)_test" xfId="725"/>
    <cellStyle name="_Model_RAB Мой_46EE.2011(v1.2)" xfId="726"/>
    <cellStyle name="_Model_RAB Мой_46EE.2011(v1.2)_FORM5.2012(v1.0)" xfId="727"/>
    <cellStyle name="_Model_RAB Мой_46EE.2011(v1.2)_OREP.INV.GEN.G(v1.0)" xfId="728"/>
    <cellStyle name="_Model_RAB Мой_46EP.2011(v2.0)" xfId="729"/>
    <cellStyle name="_Model_RAB Мой_46EP.2012(v0.1)" xfId="730"/>
    <cellStyle name="_Model_RAB Мой_46TE.2011(v1.0)" xfId="731"/>
    <cellStyle name="_Model_RAB Мой_4DNS.UPDATE.EXAMPLE" xfId="732"/>
    <cellStyle name="_Model_RAB Мой_ARMRAZR" xfId="733"/>
    <cellStyle name="_Model_RAB Мой_BALANCE.WARM.2010.FACT(v1.0)" xfId="734"/>
    <cellStyle name="_Model_RAB Мой_BALANCE.WARM.2010.PLAN" xfId="735"/>
    <cellStyle name="_Model_RAB Мой_BALANCE.WARM.2010.PLAN_FORM5.2012(v1.0)" xfId="736"/>
    <cellStyle name="_Model_RAB Мой_BALANCE.WARM.2010.PLAN_OREP.INV.GEN.G(v1.0)" xfId="737"/>
    <cellStyle name="_Model_RAB Мой_BALANCE.WARM.2011YEAR(v0.7)" xfId="738"/>
    <cellStyle name="_Model_RAB Мой_BALANCE.WARM.2011YEAR(v0.7)_FORM5.2012(v1.0)" xfId="739"/>
    <cellStyle name="_Model_RAB Мой_BALANCE.WARM.2011YEAR(v0.7)_OREP.INV.GEN.G(v1.0)" xfId="740"/>
    <cellStyle name="_Model_RAB Мой_BALANCE.WARM.2011YEAR.NEW.UPDATE.SCHEME" xfId="741"/>
    <cellStyle name="_Model_RAB Мой_CALC.NORMATIV.KU(v0.2)" xfId="742"/>
    <cellStyle name="_Model_RAB Мой_EE.2REK.P2011.4.78(v0.3)" xfId="743"/>
    <cellStyle name="_Model_RAB Мой_FORM3.1.2013(v0.2)" xfId="744"/>
    <cellStyle name="_Model_RAB Мой_FORM3.2013(v1.0)" xfId="745"/>
    <cellStyle name="_Model_RAB Мой_FORM3.REG(v1.0)" xfId="746"/>
    <cellStyle name="_Model_RAB Мой_FORM910.2012(v0.5)" xfId="747"/>
    <cellStyle name="_Model_RAB Мой_FORM910.2012(v0.5)_FORM5.2012(v1.0)" xfId="748"/>
    <cellStyle name="_Model_RAB Мой_FORM910.2012(v1.1)" xfId="749"/>
    <cellStyle name="_Model_RAB Мой_INVEST.EE.PLAN.4.78(v0.1)" xfId="750"/>
    <cellStyle name="_Model_RAB Мой_INVEST.EE.PLAN.4.78(v0.3)" xfId="751"/>
    <cellStyle name="_Model_RAB Мой_INVEST.EE.PLAN.4.78(v1.0)" xfId="752"/>
    <cellStyle name="_Model_RAB Мой_INVEST.EE.PLAN.4.78(v1.0)_FORM11.2013" xfId="753"/>
    <cellStyle name="_Model_RAB Мой_INVEST.EE.PLAN.4.78(v1.0)_PASSPORT.TEPLO.PROIZV(v2.0)" xfId="754"/>
    <cellStyle name="_Model_RAB Мой_INVEST.EE.PLAN.4.78(v1.0)_PASSPORT.TEPLO.PROIZV(v2.0)_MWT.POTERI.SETI.2012(v0.1)" xfId="755"/>
    <cellStyle name="_Model_RAB Мой_INVEST.EE.PLAN.4.78(v1.0)_PASSPORT.TEPLO.PROIZV(v2.0)_PASSPORT.TEPLO.SETI(v2.0f)" xfId="756"/>
    <cellStyle name="_Model_RAB Мой_INVEST.EE.PLAN.4.78(v1.0)_PASSPORT.TEPLO.PROIZV(v2.0)_Книга1" xfId="757"/>
    <cellStyle name="_Model_RAB Мой_INVEST.EE.PLAN.4.78(v1.0)_PASSPORT.TEPLO.SETI(v2.0f)" xfId="758"/>
    <cellStyle name="_Model_RAB Мой_INVEST.EE.PLAN.4.78(v1.0)_Книга1" xfId="759"/>
    <cellStyle name="_Model_RAB Мой_INVEST.PLAN.4.78(v0.1)" xfId="760"/>
    <cellStyle name="_Model_RAB Мой_INVEST.WARM.PLAN.4.78(v0.1)" xfId="761"/>
    <cellStyle name="_Model_RAB Мой_INVEST_WARM_PLAN" xfId="762"/>
    <cellStyle name="_Model_RAB Мой_NADB.JNVLP.APTEKA.2012(v1.0)_21_02_12" xfId="763"/>
    <cellStyle name="_Model_RAB Мой_NADB.JNVLS.APTEKA.2011(v1.3.3)" xfId="764"/>
    <cellStyle name="_Model_RAB Мой_NADB.JNVLS.APTEKA.2011(v1.3.3)_46TE.2011(v1.0)" xfId="765"/>
    <cellStyle name="_Model_RAB Мой_NADB.JNVLS.APTEKA.2011(v1.3.3)_INDEX.STATION.2012(v1.0)_" xfId="766"/>
    <cellStyle name="_Model_RAB Мой_NADB.JNVLS.APTEKA.2011(v1.3.3)_INDEX.STATION.2012(v2.0)" xfId="767"/>
    <cellStyle name="_Model_RAB Мой_NADB.JNVLS.APTEKA.2011(v1.3.3)_INDEX.STATION.2012(v2.1)" xfId="768"/>
    <cellStyle name="_Model_RAB Мой_NADB.JNVLS.APTEKA.2011(v1.3.3)_TEPLO.PREDEL.2012.M(v1.1)_test" xfId="769"/>
    <cellStyle name="_Model_RAB Мой_NADB.JNVLS.APTEKA.2011(v1.3.4)" xfId="770"/>
    <cellStyle name="_Model_RAB Мой_NADB.JNVLS.APTEKA.2011(v1.3.4)_46TE.2011(v1.0)" xfId="771"/>
    <cellStyle name="_Model_RAB Мой_NADB.JNVLS.APTEKA.2011(v1.3.4)_INDEX.STATION.2012(v1.0)_" xfId="772"/>
    <cellStyle name="_Model_RAB Мой_NADB.JNVLS.APTEKA.2011(v1.3.4)_INDEX.STATION.2012(v2.0)" xfId="773"/>
    <cellStyle name="_Model_RAB Мой_NADB.JNVLS.APTEKA.2011(v1.3.4)_INDEX.STATION.2012(v2.1)" xfId="774"/>
    <cellStyle name="_Model_RAB Мой_NADB.JNVLS.APTEKA.2011(v1.3.4)_TEPLO.PREDEL.2012.M(v1.1)_test" xfId="775"/>
    <cellStyle name="_Model_RAB Мой_PASSPORT.TEPLO.PROIZV(v2.1)" xfId="776"/>
    <cellStyle name="_Model_RAB Мой_PASSPORT.TEPLO.SETI(v1.0)" xfId="777"/>
    <cellStyle name="_Model_RAB Мой_PR.PROG.WARM.NOTCOMBI.2012.2.16_v1.4(04.04.11) " xfId="778"/>
    <cellStyle name="_Model_RAB Мой_PREDEL.JKH.UTV.2011(v1.0.1)" xfId="779"/>
    <cellStyle name="_Model_RAB Мой_PREDEL.JKH.UTV.2011(v1.0.1)_46TE.2011(v1.0)" xfId="780"/>
    <cellStyle name="_Model_RAB Мой_PREDEL.JKH.UTV.2011(v1.0.1)_INDEX.STATION.2012(v1.0)_" xfId="781"/>
    <cellStyle name="_Model_RAB Мой_PREDEL.JKH.UTV.2011(v1.0.1)_INDEX.STATION.2012(v2.0)" xfId="782"/>
    <cellStyle name="_Model_RAB Мой_PREDEL.JKH.UTV.2011(v1.0.1)_INDEX.STATION.2012(v2.1)" xfId="783"/>
    <cellStyle name="_Model_RAB Мой_PREDEL.JKH.UTV.2011(v1.0.1)_TEPLO.PREDEL.2012.M(v1.1)_test" xfId="784"/>
    <cellStyle name="_Model_RAB Мой_PREDEL.JKH.UTV.2011(v1.1)" xfId="785"/>
    <cellStyle name="_Model_RAB Мой_PREDEL.JKH.UTV.2011(v1.1)_FORM5.2012(v1.0)" xfId="786"/>
    <cellStyle name="_Model_RAB Мой_PREDEL.JKH.UTV.2011(v1.1)_OREP.INV.GEN.G(v1.0)" xfId="787"/>
    <cellStyle name="_Model_RAB Мой_REP.BLR.2012(v1.0)" xfId="788"/>
    <cellStyle name="_Model_RAB Мой_TEHSHEET" xfId="789"/>
    <cellStyle name="_Model_RAB Мой_TEPLO.PREDEL.2012.M(v1.1)" xfId="790"/>
    <cellStyle name="_Model_RAB Мой_TEST.TEMPLATE" xfId="791"/>
    <cellStyle name="_Model_RAB Мой_UPDATE.46EE.2011.TO.1.1" xfId="792"/>
    <cellStyle name="_Model_RAB Мой_UPDATE.46TE.2011.TO.1.1" xfId="793"/>
    <cellStyle name="_Model_RAB Мой_UPDATE.46TE.2011.TO.1.2" xfId="794"/>
    <cellStyle name="_Model_RAB Мой_UPDATE.BALANCE.WARM.2011YEAR.TO.1.1" xfId="795"/>
    <cellStyle name="_Model_RAB Мой_UPDATE.BALANCE.WARM.2011YEAR.TO.1.1_46TE.2011(v1.0)" xfId="796"/>
    <cellStyle name="_Model_RAB Мой_UPDATE.BALANCE.WARM.2011YEAR.TO.1.1_INDEX.STATION.2012(v1.0)_" xfId="797"/>
    <cellStyle name="_Model_RAB Мой_UPDATE.BALANCE.WARM.2011YEAR.TO.1.1_INDEX.STATION.2012(v2.0)" xfId="798"/>
    <cellStyle name="_Model_RAB Мой_UPDATE.BALANCE.WARM.2011YEAR.TO.1.1_INDEX.STATION.2012(v2.1)" xfId="799"/>
    <cellStyle name="_Model_RAB Мой_UPDATE.BALANCE.WARM.2011YEAR.TO.1.1_OREP.KU.2011.MONTHLY.02(v1.1)" xfId="800"/>
    <cellStyle name="_Model_RAB Мой_UPDATE.BALANCE.WARM.2011YEAR.TO.1.1_TEPLO.PREDEL.2012.M(v1.1)_test" xfId="801"/>
    <cellStyle name="_Model_RAB Мой_UPDATE.BALANCE.WARM.2011YEAR.TO.1.2" xfId="802"/>
    <cellStyle name="_Model_RAB Мой_UPDATE.BALANCE.WARM.2011YEAR.TO.1.4.64" xfId="803"/>
    <cellStyle name="_Model_RAB Мой_UPDATE.BALANCE.WARM.2011YEAR.TO.1.5.64" xfId="804"/>
    <cellStyle name="_Model_RAB Мой_UPDATE.MONITORING.OS.EE.2.02.TO.1.3.64" xfId="805"/>
    <cellStyle name="_Model_RAB Мой_UPDATE.NADB.JNVLS.APTEKA.2011.TO.1.3.4" xfId="806"/>
    <cellStyle name="_Model_RAB Мой_Книга1" xfId="807"/>
    <cellStyle name="_Model_RAB Мой_Книга2_PR.PROG.WARM.NOTCOMBI.2012.2.16_v1.4(04.04.11) " xfId="808"/>
    <cellStyle name="_Model_RAB Мой_Расчет РЭК ООО ПФК 2012-2014" xfId="809"/>
    <cellStyle name="_Model_RAB Мой_Расчет РЭК Чернушка 2012-2014" xfId="810"/>
    <cellStyle name="_Model_RAB_MRSK_svod" xfId="811"/>
    <cellStyle name="_Model_RAB_MRSK_svod 2" xfId="812"/>
    <cellStyle name="_Model_RAB_MRSK_svod 2_OREP.KU.2011.MONTHLY.02(v0.1)" xfId="813"/>
    <cellStyle name="_Model_RAB_MRSK_svod 2_OREP.KU.2011.MONTHLY.02(v0.4)" xfId="814"/>
    <cellStyle name="_Model_RAB_MRSK_svod 2_OREP.KU.2011.MONTHLY.11(v1.4)" xfId="815"/>
    <cellStyle name="_Model_RAB_MRSK_svod 2_OREP.KU.2011.MONTHLY.11(v1.4)_UPDATE.BALANCE.WARM.2012YEAR.TO.1.1" xfId="816"/>
    <cellStyle name="_Model_RAB_MRSK_svod 2_OREP.KU.2011.MONTHLY.11(v1.4)_UPDATE.CALC.WARM.2012YEAR.TO.1.1" xfId="817"/>
    <cellStyle name="_Model_RAB_MRSK_svod 2_UPDATE.BALANCE.WARM.2012YEAR.TO.1.1" xfId="818"/>
    <cellStyle name="_Model_RAB_MRSK_svod 2_UPDATE.CALC.WARM.2012YEAR.TO.1.1" xfId="819"/>
    <cellStyle name="_Model_RAB_MRSK_svod 2_UPDATE.MONITORING.OS.EE.2.02.TO.1.3.64" xfId="820"/>
    <cellStyle name="_Model_RAB_MRSK_svod 2_UPDATE.OREP.KU.2011.MONTHLY.02.TO.1.2" xfId="821"/>
    <cellStyle name="_Model_RAB_MRSK_svod 3" xfId="822"/>
    <cellStyle name="_Model_RAB_MRSK_svod 4" xfId="823"/>
    <cellStyle name="_Model_RAB_MRSK_svod_46EE.2011(v1.0)" xfId="824"/>
    <cellStyle name="_Model_RAB_MRSK_svod_46EE.2011(v1.0)_46TE.2011(v1.0)" xfId="825"/>
    <cellStyle name="_Model_RAB_MRSK_svod_46EE.2011(v1.0)_INDEX.STATION.2012(v1.0)_" xfId="826"/>
    <cellStyle name="_Model_RAB_MRSK_svod_46EE.2011(v1.0)_INDEX.STATION.2012(v2.0)" xfId="827"/>
    <cellStyle name="_Model_RAB_MRSK_svod_46EE.2011(v1.0)_INDEX.STATION.2012(v2.1)" xfId="828"/>
    <cellStyle name="_Model_RAB_MRSK_svod_46EE.2011(v1.0)_TEPLO.PREDEL.2012.M(v1.1)_test" xfId="829"/>
    <cellStyle name="_Model_RAB_MRSK_svod_46EE.2011(v1.2)" xfId="830"/>
    <cellStyle name="_Model_RAB_MRSK_svod_46EE.2011(v1.2)_FORM5.2012(v1.0)" xfId="831"/>
    <cellStyle name="_Model_RAB_MRSK_svod_46EE.2011(v1.2)_OREP.INV.GEN.G(v1.0)" xfId="832"/>
    <cellStyle name="_Model_RAB_MRSK_svod_46EP.2011(v2.0)" xfId="833"/>
    <cellStyle name="_Model_RAB_MRSK_svod_46EP.2012(v0.1)" xfId="834"/>
    <cellStyle name="_Model_RAB_MRSK_svod_46TE.2011(v1.0)" xfId="835"/>
    <cellStyle name="_Model_RAB_MRSK_svod_4DNS.UPDATE.EXAMPLE" xfId="836"/>
    <cellStyle name="_Model_RAB_MRSK_svod_ARMRAZR" xfId="837"/>
    <cellStyle name="_Model_RAB_MRSK_svod_BALANCE.WARM.2010.FACT(v1.0)" xfId="838"/>
    <cellStyle name="_Model_RAB_MRSK_svod_BALANCE.WARM.2010.PLAN" xfId="839"/>
    <cellStyle name="_Model_RAB_MRSK_svod_BALANCE.WARM.2010.PLAN_FORM5.2012(v1.0)" xfId="840"/>
    <cellStyle name="_Model_RAB_MRSK_svod_BALANCE.WARM.2010.PLAN_OREP.INV.GEN.G(v1.0)" xfId="841"/>
    <cellStyle name="_Model_RAB_MRSK_svod_BALANCE.WARM.2011YEAR(v0.7)" xfId="842"/>
    <cellStyle name="_Model_RAB_MRSK_svod_BALANCE.WARM.2011YEAR(v0.7)_FORM5.2012(v1.0)" xfId="843"/>
    <cellStyle name="_Model_RAB_MRSK_svod_BALANCE.WARM.2011YEAR(v0.7)_OREP.INV.GEN.G(v1.0)" xfId="844"/>
    <cellStyle name="_Model_RAB_MRSK_svod_BALANCE.WARM.2011YEAR.NEW.UPDATE.SCHEME" xfId="845"/>
    <cellStyle name="_Model_RAB_MRSK_svod_CALC.NORMATIV.KU(v0.2)" xfId="846"/>
    <cellStyle name="_Model_RAB_MRSK_svod_EE.2REK.P2011.4.78(v0.3)" xfId="847"/>
    <cellStyle name="_Model_RAB_MRSK_svod_FORM3.1.2013(v0.2)" xfId="848"/>
    <cellStyle name="_Model_RAB_MRSK_svod_FORM3.2013(v1.0)" xfId="849"/>
    <cellStyle name="_Model_RAB_MRSK_svod_FORM3.REG(v1.0)" xfId="850"/>
    <cellStyle name="_Model_RAB_MRSK_svod_FORM910.2012(v0.5)" xfId="851"/>
    <cellStyle name="_Model_RAB_MRSK_svod_FORM910.2012(v0.5)_FORM5.2012(v1.0)" xfId="852"/>
    <cellStyle name="_Model_RAB_MRSK_svod_FORM910.2012(v1.1)" xfId="853"/>
    <cellStyle name="_Model_RAB_MRSK_svod_INVEST.EE.PLAN.4.78(v0.1)" xfId="854"/>
    <cellStyle name="_Model_RAB_MRSK_svod_INVEST.EE.PLAN.4.78(v0.3)" xfId="855"/>
    <cellStyle name="_Model_RAB_MRSK_svod_INVEST.EE.PLAN.4.78(v1.0)" xfId="856"/>
    <cellStyle name="_Model_RAB_MRSK_svod_INVEST.EE.PLAN.4.78(v1.0)_FORM11.2013" xfId="857"/>
    <cellStyle name="_Model_RAB_MRSK_svod_INVEST.EE.PLAN.4.78(v1.0)_PASSPORT.TEPLO.PROIZV(v2.0)" xfId="858"/>
    <cellStyle name="_Model_RAB_MRSK_svod_INVEST.EE.PLAN.4.78(v1.0)_PASSPORT.TEPLO.PROIZV(v2.0)_MWT.POTERI.SETI.2012(v0.1)" xfId="859"/>
    <cellStyle name="_Model_RAB_MRSK_svod_INVEST.EE.PLAN.4.78(v1.0)_PASSPORT.TEPLO.PROIZV(v2.0)_PASSPORT.TEPLO.SETI(v2.0f)" xfId="860"/>
    <cellStyle name="_Model_RAB_MRSK_svod_INVEST.EE.PLAN.4.78(v1.0)_PASSPORT.TEPLO.PROIZV(v2.0)_Книга1" xfId="861"/>
    <cellStyle name="_Model_RAB_MRSK_svod_INVEST.EE.PLAN.4.78(v1.0)_PASSPORT.TEPLO.SETI(v2.0f)" xfId="862"/>
    <cellStyle name="_Model_RAB_MRSK_svod_INVEST.EE.PLAN.4.78(v1.0)_Книга1" xfId="863"/>
    <cellStyle name="_Model_RAB_MRSK_svod_INVEST.PLAN.4.78(v0.1)" xfId="864"/>
    <cellStyle name="_Model_RAB_MRSK_svod_INVEST.WARM.PLAN.4.78(v0.1)" xfId="865"/>
    <cellStyle name="_Model_RAB_MRSK_svod_INVEST_WARM_PLAN" xfId="866"/>
    <cellStyle name="_Model_RAB_MRSK_svod_NADB.JNVLP.APTEKA.2012(v1.0)_21_02_12" xfId="867"/>
    <cellStyle name="_Model_RAB_MRSK_svod_NADB.JNVLS.APTEKA.2011(v1.3.3)" xfId="868"/>
    <cellStyle name="_Model_RAB_MRSK_svod_NADB.JNVLS.APTEKA.2011(v1.3.3)_46TE.2011(v1.0)" xfId="869"/>
    <cellStyle name="_Model_RAB_MRSK_svod_NADB.JNVLS.APTEKA.2011(v1.3.3)_INDEX.STATION.2012(v1.0)_" xfId="870"/>
    <cellStyle name="_Model_RAB_MRSK_svod_NADB.JNVLS.APTEKA.2011(v1.3.3)_INDEX.STATION.2012(v2.0)" xfId="871"/>
    <cellStyle name="_Model_RAB_MRSK_svod_NADB.JNVLS.APTEKA.2011(v1.3.3)_INDEX.STATION.2012(v2.1)" xfId="872"/>
    <cellStyle name="_Model_RAB_MRSK_svod_NADB.JNVLS.APTEKA.2011(v1.3.3)_TEPLO.PREDEL.2012.M(v1.1)_test" xfId="873"/>
    <cellStyle name="_Model_RAB_MRSK_svod_NADB.JNVLS.APTEKA.2011(v1.3.4)" xfId="874"/>
    <cellStyle name="_Model_RAB_MRSK_svod_NADB.JNVLS.APTEKA.2011(v1.3.4)_46TE.2011(v1.0)" xfId="875"/>
    <cellStyle name="_Model_RAB_MRSK_svod_NADB.JNVLS.APTEKA.2011(v1.3.4)_INDEX.STATION.2012(v1.0)_" xfId="876"/>
    <cellStyle name="_Model_RAB_MRSK_svod_NADB.JNVLS.APTEKA.2011(v1.3.4)_INDEX.STATION.2012(v2.0)" xfId="877"/>
    <cellStyle name="_Model_RAB_MRSK_svod_NADB.JNVLS.APTEKA.2011(v1.3.4)_INDEX.STATION.2012(v2.1)" xfId="878"/>
    <cellStyle name="_Model_RAB_MRSK_svod_NADB.JNVLS.APTEKA.2011(v1.3.4)_TEPLO.PREDEL.2012.M(v1.1)_test" xfId="879"/>
    <cellStyle name="_Model_RAB_MRSK_svod_PASSPORT.TEPLO.PROIZV(v2.1)" xfId="880"/>
    <cellStyle name="_Model_RAB_MRSK_svod_PASSPORT.TEPLO.SETI(v1.0)" xfId="881"/>
    <cellStyle name="_Model_RAB_MRSK_svod_PR.PROG.WARM.NOTCOMBI.2012.2.16_v1.4(04.04.11) " xfId="882"/>
    <cellStyle name="_Model_RAB_MRSK_svod_PREDEL.JKH.UTV.2011(v1.0.1)" xfId="883"/>
    <cellStyle name="_Model_RAB_MRSK_svod_PREDEL.JKH.UTV.2011(v1.0.1)_46TE.2011(v1.0)" xfId="884"/>
    <cellStyle name="_Model_RAB_MRSK_svod_PREDEL.JKH.UTV.2011(v1.0.1)_INDEX.STATION.2012(v1.0)_" xfId="885"/>
    <cellStyle name="_Model_RAB_MRSK_svod_PREDEL.JKH.UTV.2011(v1.0.1)_INDEX.STATION.2012(v2.0)" xfId="886"/>
    <cellStyle name="_Model_RAB_MRSK_svod_PREDEL.JKH.UTV.2011(v1.0.1)_INDEX.STATION.2012(v2.1)" xfId="887"/>
    <cellStyle name="_Model_RAB_MRSK_svod_PREDEL.JKH.UTV.2011(v1.0.1)_TEPLO.PREDEL.2012.M(v1.1)_test" xfId="888"/>
    <cellStyle name="_Model_RAB_MRSK_svod_PREDEL.JKH.UTV.2011(v1.1)" xfId="889"/>
    <cellStyle name="_Model_RAB_MRSK_svod_PREDEL.JKH.UTV.2011(v1.1)_FORM5.2012(v1.0)" xfId="890"/>
    <cellStyle name="_Model_RAB_MRSK_svod_PREDEL.JKH.UTV.2011(v1.1)_OREP.INV.GEN.G(v1.0)" xfId="891"/>
    <cellStyle name="_Model_RAB_MRSK_svod_REP.BLR.2012(v1.0)" xfId="892"/>
    <cellStyle name="_Model_RAB_MRSK_svod_TEHSHEET" xfId="893"/>
    <cellStyle name="_Model_RAB_MRSK_svod_TEPLO.PREDEL.2012.M(v1.1)" xfId="894"/>
    <cellStyle name="_Model_RAB_MRSK_svod_TEST.TEMPLATE" xfId="895"/>
    <cellStyle name="_Model_RAB_MRSK_svod_UPDATE.46EE.2011.TO.1.1" xfId="896"/>
    <cellStyle name="_Model_RAB_MRSK_svod_UPDATE.46TE.2011.TO.1.1" xfId="897"/>
    <cellStyle name="_Model_RAB_MRSK_svod_UPDATE.46TE.2011.TO.1.2" xfId="898"/>
    <cellStyle name="_Model_RAB_MRSK_svod_UPDATE.BALANCE.WARM.2011YEAR.TO.1.1" xfId="899"/>
    <cellStyle name="_Model_RAB_MRSK_svod_UPDATE.BALANCE.WARM.2011YEAR.TO.1.1_46TE.2011(v1.0)" xfId="900"/>
    <cellStyle name="_Model_RAB_MRSK_svod_UPDATE.BALANCE.WARM.2011YEAR.TO.1.1_INDEX.STATION.2012(v1.0)_" xfId="901"/>
    <cellStyle name="_Model_RAB_MRSK_svod_UPDATE.BALANCE.WARM.2011YEAR.TO.1.1_INDEX.STATION.2012(v2.0)" xfId="902"/>
    <cellStyle name="_Model_RAB_MRSK_svod_UPDATE.BALANCE.WARM.2011YEAR.TO.1.1_INDEX.STATION.2012(v2.1)" xfId="903"/>
    <cellStyle name="_Model_RAB_MRSK_svod_UPDATE.BALANCE.WARM.2011YEAR.TO.1.1_OREP.KU.2011.MONTHLY.02(v1.1)" xfId="904"/>
    <cellStyle name="_Model_RAB_MRSK_svod_UPDATE.BALANCE.WARM.2011YEAR.TO.1.1_TEPLO.PREDEL.2012.M(v1.1)_test" xfId="905"/>
    <cellStyle name="_Model_RAB_MRSK_svod_UPDATE.BALANCE.WARM.2011YEAR.TO.1.2" xfId="906"/>
    <cellStyle name="_Model_RAB_MRSK_svod_UPDATE.BALANCE.WARM.2011YEAR.TO.1.4.64" xfId="907"/>
    <cellStyle name="_Model_RAB_MRSK_svod_UPDATE.BALANCE.WARM.2011YEAR.TO.1.5.64" xfId="908"/>
    <cellStyle name="_Model_RAB_MRSK_svod_UPDATE.MONITORING.OS.EE.2.02.TO.1.3.64" xfId="909"/>
    <cellStyle name="_Model_RAB_MRSK_svod_UPDATE.NADB.JNVLS.APTEKA.2011.TO.1.3.4" xfId="910"/>
    <cellStyle name="_Model_RAB_MRSK_svod_Книга1" xfId="911"/>
    <cellStyle name="_Model_RAB_MRSK_svod_Книга2_PR.PROG.WARM.NOTCOMBI.2012.2.16_v1.4(04.04.11) " xfId="912"/>
    <cellStyle name="_Model_RAB_MRSK_svod_Расчет РЭК ООО ПФК 2012-2014" xfId="913"/>
    <cellStyle name="_Model_RAB_MRSK_svod_Расчет РЭК Чернушка 2012-2014" xfId="914"/>
    <cellStyle name="_Multiple" xfId="915"/>
    <cellStyle name="_MultipleSpace" xfId="916"/>
    <cellStyle name="_Percent" xfId="917"/>
    <cellStyle name="_PercentSpace" xfId="918"/>
    <cellStyle name="_Plug" xfId="919"/>
    <cellStyle name="_Plug_4DNS.UPDATE.EXAMPLE" xfId="920"/>
    <cellStyle name="_Plug_Б1-УТВ.ТАРИФЫ" xfId="921"/>
    <cellStyle name="_Plug_Б2-УТВ.ТАРИФЫ" xfId="922"/>
    <cellStyle name="_Plug_Б4" xfId="923"/>
    <cellStyle name="_Plug_Б4-УТВЕРЖДЕНО" xfId="924"/>
    <cellStyle name="_Plug_Б5-УТВ.ТАРИФЫ" xfId="925"/>
    <cellStyle name="_Plug_Бюджет капитальных вложений - по Группе - 2009" xfId="926"/>
    <cellStyle name="_Plug_Бюджет ФОТ" xfId="927"/>
    <cellStyle name="_Plug_Бюджет_тариф 2009" xfId="928"/>
    <cellStyle name="_Plug_Исходная вода" xfId="929"/>
    <cellStyle name="_Plug_Консолидация-по-ЮЛ" xfId="930"/>
    <cellStyle name="_Plug_Консолидация-по-ЮЛ-УТВ.ТАРИФЫ" xfId="931"/>
    <cellStyle name="_Plug_Котлы ТЭС" xfId="932"/>
    <cellStyle name="_Plug_КПЭ-Формат-05.12" xfId="933"/>
    <cellStyle name="_Plug_КПЭ-Формат-05.12_Б4-УТВЕРЖДЕНО" xfId="934"/>
    <cellStyle name="_Plug_расчет % за пользование кредитом на 2011год" xfId="935"/>
    <cellStyle name="_Plug_Расшифровка для аудита 2011 КСК" xfId="936"/>
    <cellStyle name="_Plug_ТАБЛ_КСК_2011" xfId="937"/>
    <cellStyle name="_Plug_ТЭЦ" xfId="938"/>
    <cellStyle name="_Plug_ФОТ 2009-2008" xfId="939"/>
    <cellStyle name="_Plug_ЦФО-зам.директора по ремонтам-КРиТР" xfId="940"/>
    <cellStyle name="_Plug_ЦФО-ИД Б8-2009-УТВЕРЖДЕНО." xfId="941"/>
    <cellStyle name="_pmp_Астрахань для НС" xfId="942"/>
    <cellStyle name="_pmp_Волгоград" xfId="943"/>
    <cellStyle name="_pmp_Ставрополь" xfId="944"/>
    <cellStyle name="_RP-2000" xfId="945"/>
    <cellStyle name="_SubHeading_16 Detail of Key Metrics_mario marco" xfId="946"/>
    <cellStyle name="_SZNP - Eqiuty Roll" xfId="947"/>
    <cellStyle name="_SZNP - rasshifrovki-002000-333" xfId="948"/>
    <cellStyle name="_SZNP - TRS-092000" xfId="949"/>
    <cellStyle name="_TableHead" xfId="950"/>
    <cellStyle name="_TableHead_16 Detail of Key Metrics_mario marco" xfId="951"/>
    <cellStyle name="_TableHead_16 Detail of Key Metrics_mario marco_План ФХД котельной (ТЭЦ) от 22.01.08 последняя версия А3" xfId="952"/>
    <cellStyle name="_TableHead_План ФХД котельной (ТЭЦ) от 22.01.08 последняя версия А3" xfId="953"/>
    <cellStyle name="_TableRowHead" xfId="954"/>
    <cellStyle name="_TableSuperHead_Water, IntGas and Other" xfId="955"/>
    <cellStyle name="_Transmission Model final - 22-03-2005" xfId="956"/>
    <cellStyle name="_UBS Flame valuation model v53 - FINAL" xfId="957"/>
    <cellStyle name="_Автотранспорт услуги+аренда расшифровка" xfId="958"/>
    <cellStyle name="_АГ" xfId="959"/>
    <cellStyle name="_АГ_Xl0000015" xfId="960"/>
    <cellStyle name="_АГ_Расшифровка к ф.6 БП на 2009год" xfId="961"/>
    <cellStyle name="_Аморт 3 кв + год ФСК" xfId="962"/>
    <cellStyle name="_Амортизация 3 кв 2006 г" xfId="963"/>
    <cellStyle name="_Анализ Забайкальского по Охране за 6 мес 05г" xfId="964"/>
    <cellStyle name="_Анализ командировочных расходов за 6мес" xfId="965"/>
    <cellStyle name="_анализ коррект БП 3-4 кварт последний" xfId="966"/>
    <cellStyle name="_Анализ ОС 2006 ФСК МСК" xfId="967"/>
    <cellStyle name="_Анализ откл ПЭП и Б" xfId="968"/>
    <cellStyle name="_Анализ ПЭП Красноярского на 2005г" xfId="969"/>
    <cellStyle name="_Анализ ПЭП Кузбасского ПМЭС на 2006г" xfId="970"/>
    <cellStyle name="_Анализ ПЭП Омского ПМЭС на 2005г" xfId="971"/>
    <cellStyle name="_Анализ ПЭП Омского ПМЭС на 4 кв.2005г" xfId="972"/>
    <cellStyle name="_Анализ СИБИРЬ 2006 исп Финоченко" xfId="973"/>
    <cellStyle name="_АРМ_БП_РСК_V6.1.unprotec" xfId="974"/>
    <cellStyle name="_Б1 упр вариант 28_02_08" xfId="975"/>
    <cellStyle name="_Б1 упр вариант 28_02_08_Анализ_Calc А2" xfId="976"/>
    <cellStyle name="_Б1 упр вариант 28_02_08_Б4-УТВЕРЖДЕНО" xfId="977"/>
    <cellStyle name="_Б1 упр вариант 28_02_08_ЦФО-ИД Б8-2009-УТВЕРЖДЕНО." xfId="978"/>
    <cellStyle name="_банки" xfId="979"/>
    <cellStyle name="_ББюджетные формы.Инвестиции" xfId="980"/>
    <cellStyle name="_ББюджетные формы.Расходы" xfId="981"/>
    <cellStyle name="_БДДС 1 КВ СВЕРКА" xfId="982"/>
    <cellStyle name="_БДР 4кв и 2006год от Миши 20 12 06" xfId="983"/>
    <cellStyle name="_БДР и БДДС ЕНЭС ТПМЭС на  2006 (план 4 кв-расчет) МСК" xfId="984"/>
    <cellStyle name="_БДР и БДДС нов 2кв 2006" xfId="985"/>
    <cellStyle name="_БДР и БДДС сети ФСК ОП 2007" xfId="986"/>
    <cellStyle name="_БДР и БДДС ТОиР на 4кв 2006ММСК лимит" xfId="987"/>
    <cellStyle name="_БДР_БДДС_4кв06 РАБОЧИЙ-ОН!!!!!!!!!!!!!" xfId="988"/>
    <cellStyle name="_БДРиБДДС на 2кв.2006г" xfId="989"/>
    <cellStyle name="_БДС,БДР Бурятия 4 кв-л ТОиР1" xfId="990"/>
    <cellStyle name="_бюдж" xfId="991"/>
    <cellStyle name="_Бюджет 2008г_КСК утвержденный МО" xfId="992"/>
    <cellStyle name="_Бюджет 2008г_КСК утвержденный МО_Анализ_Calc А2" xfId="993"/>
    <cellStyle name="_Бюджет 2008г_УК утвержденный МО" xfId="994"/>
    <cellStyle name="_Бюджет 2008г_УК утвержденный МО_Анализ_Calc А2" xfId="995"/>
    <cellStyle name="_Бюджет капитальных вложений - по Группе - 2009" xfId="996"/>
    <cellStyle name="_Бюджет капитальных вложений - по Группе - 2009_Анализ_Calc А2" xfId="997"/>
    <cellStyle name="_Бюджет капитальных вложений - по Группе - 2009_Анализ_Calc А2_Расчет эл_эн КОМИ" xfId="998"/>
    <cellStyle name="_Бюджет капитальных вложений - по Группе - 2009_Расчет эл_эн КОМИ" xfId="999"/>
    <cellStyle name="_Бюджет ФОТ" xfId="1000"/>
    <cellStyle name="_Бюджет ФОТ_Анализ_Calc А2" xfId="1001"/>
    <cellStyle name="_Бюджет ФОТ_Анализ_Calc А2_Расчет эл_эн КОМИ" xfId="1002"/>
    <cellStyle name="_Бюджет ФОТ_Расчет эл_эн КОМИ" xfId="1003"/>
    <cellStyle name="_Бюджет2006_ПОКАЗАТЕЛИ СВОДНЫЕ" xfId="1004"/>
    <cellStyle name="_Бюджет2006_ПОКАЗАТЕЛИ СВОДНЫЕ_Анализ_Calc А2" xfId="1005"/>
    <cellStyle name="_Бюджет2006_ПОКАЗАТЕЛИ СВОДНЫЕ_Б4-УТВЕРЖДЕНО" xfId="1006"/>
    <cellStyle name="_Бюджет2006_ПОКАЗАТЕЛИ СВОДНЫЕ_Бюджет_тариф 2009" xfId="1007"/>
    <cellStyle name="_Бюджет2006_ПОКАЗАТЕЛИ СВОДНЫЕ_ЦФО-ИД Б8-2009-УТВЕРЖДЕНО." xfId="1008"/>
    <cellStyle name="_Бюджетные формы. Закупки" xfId="1009"/>
    <cellStyle name="_Бюджетные формы.Доходы" xfId="1010"/>
    <cellStyle name="_Бюджетные формы.Расходы_19.10.07" xfId="1011"/>
    <cellStyle name="_Бюджетные формы.Финансы" xfId="1012"/>
    <cellStyle name="_Бюджетные формы.ФинБюджеты" xfId="1013"/>
    <cellStyle name="_вар 3 Выгрузка из АРМа БДР 12мес по ФСК от 11_12_06 исп Финоченко" xfId="1014"/>
    <cellStyle name="_Ввод" xfId="1015"/>
    <cellStyle name="_ВМТ" xfId="1016"/>
    <cellStyle name="_ВМТ_Книга1" xfId="1017"/>
    <cellStyle name="_ВМТ_ПР ОФ на  2010-2014 01 10 2010 2011!!! для ДИиСП (2)" xfId="1018"/>
    <cellStyle name="_ВМТ_ПР ОФ на  2010-2014 коррект  26 10 2010" xfId="1019"/>
    <cellStyle name="_ВМТ_ПР ОФ на  2010-2014 коррект  26 10 2010 для ДИиСП (2)" xfId="1020"/>
    <cellStyle name="_ВМТ_ПР ОФ на  2010-2014 коррект  26 10 2010 для ДИиСП (3)" xfId="1021"/>
    <cellStyle name="_ВО ОП ТЭС-ОТ- 2007" xfId="1022"/>
    <cellStyle name="_ВО ОП ТЭС-ОТ- 2007_Новая инструкция1_фст" xfId="1023"/>
    <cellStyle name="_Вопросы 14 07" xfId="1024"/>
    <cellStyle name="_ВФ ОАО ТЭС-ОТ- 2009" xfId="1025"/>
    <cellStyle name="_ВФ ОАО ТЭС-ОТ- 2009_Новая инструкция1_фст" xfId="1026"/>
    <cellStyle name="_Выгрузка из АРМа БДР 9 мес по ФСК от 04_10_06 исп Финоченко" xfId="1027"/>
    <cellStyle name="_Выгрузка из АРМа БДР 9 мес по ФСК от 26_09_06 исп Финоченко" xfId="1028"/>
    <cellStyle name="_Выгрузка из АРМа БДР и БДДС 6 мес по ФСК от Михи по электр 03 07 06" xfId="1029"/>
    <cellStyle name="_выручка по присоединениям2" xfId="1030"/>
    <cellStyle name="_выручка по присоединениям2_Новая инструкция1_фст" xfId="1031"/>
    <cellStyle name="_ДДП-ГП_РАО_05042" xfId="1032"/>
    <cellStyle name="_Договор аренды ЯЭ с разбивкой" xfId="1033"/>
    <cellStyle name="_Договор аренды ЯЭ с разбивкой_Новая инструкция1_фст" xfId="1034"/>
    <cellStyle name="_Доп вопросы" xfId="1035"/>
    <cellStyle name="_Доп вопросы 01 07" xfId="1036"/>
    <cellStyle name="_Доп вопросы 08 07" xfId="1037"/>
    <cellStyle name="_Доп вопросы 27 06" xfId="1038"/>
    <cellStyle name="_Доходник1" xfId="1039"/>
    <cellStyle name="_Доходы, финансовые бюджеты" xfId="1040"/>
    <cellStyle name="_доходы-расходы от реализации 2009 расш 2" xfId="1041"/>
    <cellStyle name="_ЕНЭС ТОиР 2кв 06г ОП" xfId="1042"/>
    <cellStyle name="_ЕНЭС ТОиР 2кв 06г ОП_15_2 1 6 1" xfId="1043"/>
    <cellStyle name="_ЕНЭС ТОиР 2кв 06г ОП_Анализ 15_БДР и БДДС Омское 2007" xfId="1044"/>
    <cellStyle name="_ЕНЭС ТОиР 2кв 06г ОП_БДР МСК 1кв07 от Сергея 20 04 07" xfId="1045"/>
    <cellStyle name="_ЕНЭС ТОиР 2кв 06г ОП_БДР МСК 1кв07 от Сергея 20 04 07_БДР и БДДС сети ФСК ОП 2008" xfId="1046"/>
    <cellStyle name="_ЕНЭС ТОиР 2кв 06г ОП_БДР МСК 1кв07 от Сергея 20 04 07_формы бюджетов к защите 2008 года" xfId="1047"/>
    <cellStyle name="_ЕНЭС ТОиР 2кв 06г ОП_формы бюджетов к защите 2008 года" xfId="1048"/>
    <cellStyle name="_Замечания по формам" xfId="1049"/>
    <cellStyle name="_Затратный_.." xfId="1050"/>
    <cellStyle name="_Затратный_МЗ_Сводный" xfId="1051"/>
    <cellStyle name="_Затратный_СУЭК" xfId="1052"/>
    <cellStyle name="_Защита ФЗП" xfId="1053"/>
    <cellStyle name="_Защита ФЗП_Анализ_Calc А2" xfId="1054"/>
    <cellStyle name="_Защита ФЗП_Анализ_Calc А2_Расчет эл_эн КОМИ" xfId="1055"/>
    <cellStyle name="_Защита ФЗП_Бюджет_тариф 2009" xfId="1056"/>
    <cellStyle name="_Защита ФЗП_Бюджет_тариф 2009_Расчет эл_эн КОМИ" xfId="1057"/>
    <cellStyle name="_ЗБП МСК Бурятия  БДР, БДДС 4 кв 2006 г ДЛН" xfId="1058"/>
    <cellStyle name="_ЗБП МСК Бурятия  БДР, БДДС 4 кв 2006 г зак с УС (3)" xfId="1059"/>
    <cellStyle name="_ЗБП МСК Бурятия Корр по функц бюджетам 3 и 4 кв 2007 год 25 07 07" xfId="1060"/>
    <cellStyle name="_ЗБП ФСК  БДР, БДДС на 4 кв 2006 (заказчик)" xfId="1061"/>
    <cellStyle name="_ЗБП ФСК  БДР, БДДС на 4 кв 2006 г" xfId="1062"/>
    <cellStyle name="_ЗБП ФСК Корр по функц бюджетам 3 и 4 кв 2007 год 25 07 07" xfId="1063"/>
    <cellStyle name="_из АРМ расчет БДДС и БДР 12мес 06г" xfId="1064"/>
    <cellStyle name="_из АРМ расчет БДДС и БДР 9мес 06г" xfId="1065"/>
    <cellStyle name="_Из АРМа БДР 6 мес по ФСК (МСК) от Михи к отчету 03 07 06" xfId="1066"/>
    <cellStyle name="_Инвест. программа-лизинг(Яковлев)" xfId="1067"/>
    <cellStyle name="_инвестиции 202 596 по уровням" xfId="1068"/>
    <cellStyle name="_Инвестиционная программа" xfId="1069"/>
    <cellStyle name="_Инвестиционная программа_Анализ_Calc А2" xfId="1070"/>
    <cellStyle name="_Инвестиционная программа_Б4-УТВЕРЖДЕНО" xfId="1071"/>
    <cellStyle name="_Инвестиционная программа_ЦФО-ИД Б8-2009-УТВЕРЖДЕНО." xfId="1072"/>
    <cellStyle name="_Инструменты`2004" xfId="1073"/>
    <cellStyle name="_ИП на 04 10 07 без 20071" xfId="1074"/>
    <cellStyle name="_ИП на 04 10 07 без 20071_Книга1" xfId="1075"/>
    <cellStyle name="_ИП на 04 10 07 без 20071_ПР ОФ на  2010-2014 01 10 2010 2011!!! для ДИиСП (2)" xfId="1076"/>
    <cellStyle name="_ИП на 04 10 07 без 20071_ПР ОФ на  2010-2014 коррект  26 10 2010" xfId="1077"/>
    <cellStyle name="_ИП на 04 10 07 без 20071_ПР ОФ на  2010-2014 коррект  26 10 2010 для ДИиСП (2)" xfId="1078"/>
    <cellStyle name="_ИП на 04 10 07 без 20071_ПР ОФ на  2010-2014 коррект  26 10 2010 для ДИиСП (3)" xfId="1079"/>
    <cellStyle name="_ИП на 04 10 07 после ЧАН" xfId="1080"/>
    <cellStyle name="_ИП на 04 10 07 после ЧАН_Книга1" xfId="1081"/>
    <cellStyle name="_ИП на 04 10 07 после ЧАН_ПР ОФ на  2010-2014 01 10 2010 2011!!! для ДИиСП (2)" xfId="1082"/>
    <cellStyle name="_ИП на 04 10 07 после ЧАН_ПР ОФ на  2010-2014 коррект  26 10 2010" xfId="1083"/>
    <cellStyle name="_ИП на 04 10 07 после ЧАН_ПР ОФ на  2010-2014 коррект  26 10 2010 для ДИиСП (2)" xfId="1084"/>
    <cellStyle name="_ИП на 04 10 07 после ЧАН_ПР ОФ на  2010-2014 коррект  26 10 2010 для ДИиСП (3)" xfId="1085"/>
    <cellStyle name="_ИП на 05.10.07" xfId="1086"/>
    <cellStyle name="_ИП на 05.10.07_Книга1" xfId="1087"/>
    <cellStyle name="_ИП на 05.10.07_ПР ОФ на  2010-2014 01 10 2010 2011!!! для ДИиСП (2)" xfId="1088"/>
    <cellStyle name="_ИП на 05.10.07_ПР ОФ на  2010-2014 коррект  26 10 2010" xfId="1089"/>
    <cellStyle name="_ИП на 05.10.07_ПР ОФ на  2010-2014 коррект  26 10 2010 для ДИиСП (2)" xfId="1090"/>
    <cellStyle name="_ИП на 05.10.07_ПР ОФ на  2010-2014 коррект  26 10 2010 для ДИиСП (3)" xfId="1091"/>
    <cellStyle name="_ИП ФСК 2007-2010" xfId="1092"/>
    <cellStyle name="_ИП ФСК 2007-2010 (2)" xfId="1093"/>
    <cellStyle name="_ИП ФСК 2007-2010_ИП ФСК 2007-2010 (2)" xfId="1094"/>
    <cellStyle name="_ИП ФСК 2007-2010_Лист1" xfId="1095"/>
    <cellStyle name="_ИП ФСК 2007-2010_Лист1_1" xfId="1096"/>
    <cellStyle name="_ИП ФСК 2007-2010_Свод подрядчиков общий" xfId="1097"/>
    <cellStyle name="_исп плана по приобр 2к" xfId="1098"/>
    <cellStyle name="_Исходные данные для модели" xfId="1099"/>
    <cellStyle name="_Исходные данные для модели_Новая инструкция1_фст" xfId="1100"/>
    <cellStyle name="_итоговый файл 1" xfId="1101"/>
    <cellStyle name="_к ПЭП Забайкальского ПМЭС на 2кв 05г" xfId="1102"/>
    <cellStyle name="_Книга1" xfId="1103"/>
    <cellStyle name="_Книга1 2" xfId="1104"/>
    <cellStyle name="_Книга1 3" xfId="1105"/>
    <cellStyle name="_Книга1_Копия АРМ_БП_РСК_V10 0_20100213" xfId="1106"/>
    <cellStyle name="_Книга1_Копия АРМ_БП_РСК_V10 0_20100213 2" xfId="1107"/>
    <cellStyle name="_Книга2" xfId="1108"/>
    <cellStyle name="_Книга2_1" xfId="1109"/>
    <cellStyle name="_Книга3" xfId="1110"/>
    <cellStyle name="_Книга6" xfId="1111"/>
    <cellStyle name="_Командировочные расходы 2006" xfId="1112"/>
    <cellStyle name="_Комплексная по всем затратам ПСУИС" xfId="1113"/>
    <cellStyle name="_комплексный" xfId="1114"/>
    <cellStyle name="_комплексный1" xfId="1115"/>
    <cellStyle name="_Консолидация-2008-проект-new" xfId="1116"/>
    <cellStyle name="_Консолидация-2008-проект-new_Анализ_Calc А2" xfId="1117"/>
    <cellStyle name="_Консолидация-2008-проект-new_Бюджет_тариф 2009" xfId="1118"/>
    <cellStyle name="_Контроль ДЗ по филиалам" xfId="1119"/>
    <cellStyle name="_Копия 3кв_1" xfId="1120"/>
    <cellStyle name="_Копия ЗБП МСК  Чита БДР, БДДС 4 кв 06 ТоиР 26 07 06" xfId="1121"/>
    <cellStyle name="_Копия капвлож_бизнес-план25 05_1" xfId="1122"/>
    <cellStyle name="_Копия Образец Предложения по корректировке ИП МЭС С-З_3" xfId="1123"/>
    <cellStyle name="_Копия Образец Предложения по корректировке ИП МЭС С-З_3_Книга1" xfId="1124"/>
    <cellStyle name="_Копия Образец Предложения по корректировке ИП МЭС С-З_3_ПР ОФ на  2010-2014 01 10 2010 2011!!! для ДИиСП (2)" xfId="1125"/>
    <cellStyle name="_Копия Образец Предложения по корректировке ИП МЭС С-З_3_ПР ОФ на  2010-2014 коррект  26 10 2010" xfId="1126"/>
    <cellStyle name="_Копия Образец Предложения по корректировке ИП МЭС С-З_3_ПР ОФ на  2010-2014 коррект  26 10 2010 для ДИиСП (2)" xfId="1127"/>
    <cellStyle name="_Копия Образец Предложения по корректировке ИП МЭС С-З_3_ПР ОФ на  2010-2014 коррект  26 10 2010 для ДИиСП (3)" xfId="1128"/>
    <cellStyle name="_Копия ПР ОФ 2010-2014 (исправ версия)" xfId="1129"/>
    <cellStyle name="_Копия ПР ОФ 2010-2014 (исправ версия)_Книга1" xfId="1130"/>
    <cellStyle name="_Копия ПР ОФ 2010-2014 (исправ версия)_ПР ОФ на  2010-2014 01 10 2010 2011!!! для ДИиСП (2)" xfId="1131"/>
    <cellStyle name="_Копия ПР ОФ 2010-2014 (исправ версия)_ПР ОФ на  2010-2014 коррект  26 10 2010" xfId="1132"/>
    <cellStyle name="_Копия ПР ОФ 2010-2014 (исправ версия)_ПР ОФ на  2010-2014 коррект  26 10 2010 для ДИиСП (2)" xfId="1133"/>
    <cellStyle name="_Копия ПР ОФ 2010-2014 (исправ версия)_ПР ОФ на  2010-2014 коррект  26 10 2010 для ДИиСП (3)" xfId="1134"/>
    <cellStyle name="_Копия Программа первоочередных мер_(правка 18 05 06 Усаров_2А_3)" xfId="1135"/>
    <cellStyle name="_Копия тех.-экон. и фин. показатели" xfId="1136"/>
    <cellStyle name="_Копия Форма Корректировки плана ремонта электросетевых объектов ОАО ФСК ЕЭС и МСК на 2007" xfId="1137"/>
    <cellStyle name="_Копия Форматы УУ15" xfId="1138"/>
    <cellStyle name="_Коррект 4кв06 31 10 06" xfId="1139"/>
    <cellStyle name="_Корректировка ИП для Боброва" xfId="1140"/>
    <cellStyle name="_корректировка КПМЭС 4кв" xfId="1141"/>
    <cellStyle name="_корректировка КПМЭС 4кв ФСК 07 11 (2)" xfId="1142"/>
    <cellStyle name="_корректировка КПМЭС ТОиР" xfId="1143"/>
    <cellStyle name="_корректировка_КПМЭС 4кв" xfId="1144"/>
    <cellStyle name="_Краткий анализ 2006г НОВЫЙ" xfId="1145"/>
    <cellStyle name="_Лимит 4 кв 06г. (Согл год - утверж 9 мес)" xfId="1146"/>
    <cellStyle name="_Лист в ТЭЦ март 04г" xfId="1147"/>
    <cellStyle name="_Лист1" xfId="1148"/>
    <cellStyle name="_Лист1_1" xfId="1149"/>
    <cellStyle name="_Модель Стратегия Ленэнерго_3" xfId="1150"/>
    <cellStyle name="_МОДЕЛЬ_1 (2)" xfId="1151"/>
    <cellStyle name="_МОДЕЛЬ_1 (2) 2" xfId="1152"/>
    <cellStyle name="_МОДЕЛЬ_1 (2) 2_OREP.KU.2011.MONTHLY.02(v0.1)" xfId="1153"/>
    <cellStyle name="_МОДЕЛЬ_1 (2) 2_OREP.KU.2011.MONTHLY.02(v0.4)" xfId="1154"/>
    <cellStyle name="_МОДЕЛЬ_1 (2) 2_OREP.KU.2011.MONTHLY.11(v1.4)" xfId="1155"/>
    <cellStyle name="_МОДЕЛЬ_1 (2) 2_OREP.KU.2011.MONTHLY.11(v1.4)_UPDATE.BALANCE.WARM.2012YEAR.TO.1.1" xfId="1156"/>
    <cellStyle name="_МОДЕЛЬ_1 (2) 2_OREP.KU.2011.MONTHLY.11(v1.4)_UPDATE.CALC.WARM.2012YEAR.TO.1.1" xfId="1157"/>
    <cellStyle name="_МОДЕЛЬ_1 (2) 2_UPDATE.BALANCE.WARM.2012YEAR.TO.1.1" xfId="1158"/>
    <cellStyle name="_МОДЕЛЬ_1 (2) 2_UPDATE.CALC.WARM.2012YEAR.TO.1.1" xfId="1159"/>
    <cellStyle name="_МОДЕЛЬ_1 (2) 2_UPDATE.MONITORING.OS.EE.2.02.TO.1.3.64" xfId="1160"/>
    <cellStyle name="_МОДЕЛЬ_1 (2) 2_UPDATE.OREP.KU.2011.MONTHLY.02.TO.1.2" xfId="1161"/>
    <cellStyle name="_МОДЕЛЬ_1 (2) 3" xfId="1162"/>
    <cellStyle name="_МОДЕЛЬ_1 (2) 4" xfId="1163"/>
    <cellStyle name="_МОДЕЛЬ_1 (2)_46EE.2011(v1.0)" xfId="1164"/>
    <cellStyle name="_МОДЕЛЬ_1 (2)_46EE.2011(v1.0)_46TE.2011(v1.0)" xfId="1165"/>
    <cellStyle name="_МОДЕЛЬ_1 (2)_46EE.2011(v1.0)_INDEX.STATION.2012(v1.0)_" xfId="1166"/>
    <cellStyle name="_МОДЕЛЬ_1 (2)_46EE.2011(v1.0)_INDEX.STATION.2012(v2.0)" xfId="1167"/>
    <cellStyle name="_МОДЕЛЬ_1 (2)_46EE.2011(v1.0)_INDEX.STATION.2012(v2.1)" xfId="1168"/>
    <cellStyle name="_МОДЕЛЬ_1 (2)_46EE.2011(v1.0)_TEPLO.PREDEL.2012.M(v1.1)_test" xfId="1169"/>
    <cellStyle name="_МОДЕЛЬ_1 (2)_46EE.2011(v1.2)" xfId="1170"/>
    <cellStyle name="_МОДЕЛЬ_1 (2)_46EE.2011(v1.2)_FORM5.2012(v1.0)" xfId="1171"/>
    <cellStyle name="_МОДЕЛЬ_1 (2)_46EE.2011(v1.2)_OREP.INV.GEN.G(v1.0)" xfId="1172"/>
    <cellStyle name="_МОДЕЛЬ_1 (2)_46EP.2011(v2.0)" xfId="1173"/>
    <cellStyle name="_МОДЕЛЬ_1 (2)_46EP.2012(v0.1)" xfId="1174"/>
    <cellStyle name="_МОДЕЛЬ_1 (2)_46TE.2011(v1.0)" xfId="1175"/>
    <cellStyle name="_МОДЕЛЬ_1 (2)_4DNS.UPDATE.EXAMPLE" xfId="1176"/>
    <cellStyle name="_МОДЕЛЬ_1 (2)_ARMRAZR" xfId="1177"/>
    <cellStyle name="_МОДЕЛЬ_1 (2)_BALANCE.WARM.2010.FACT(v1.0)" xfId="1178"/>
    <cellStyle name="_МОДЕЛЬ_1 (2)_BALANCE.WARM.2010.PLAN" xfId="1179"/>
    <cellStyle name="_МОДЕЛЬ_1 (2)_BALANCE.WARM.2010.PLAN_FORM5.2012(v1.0)" xfId="1180"/>
    <cellStyle name="_МОДЕЛЬ_1 (2)_BALANCE.WARM.2010.PLAN_OREP.INV.GEN.G(v1.0)" xfId="1181"/>
    <cellStyle name="_МОДЕЛЬ_1 (2)_BALANCE.WARM.2011YEAR(v0.7)" xfId="1182"/>
    <cellStyle name="_МОДЕЛЬ_1 (2)_BALANCE.WARM.2011YEAR(v0.7)_FORM5.2012(v1.0)" xfId="1183"/>
    <cellStyle name="_МОДЕЛЬ_1 (2)_BALANCE.WARM.2011YEAR(v0.7)_OREP.INV.GEN.G(v1.0)" xfId="1184"/>
    <cellStyle name="_МОДЕЛЬ_1 (2)_BALANCE.WARM.2011YEAR.NEW.UPDATE.SCHEME" xfId="1185"/>
    <cellStyle name="_МОДЕЛЬ_1 (2)_CALC.NORMATIV.KU(v0.2)" xfId="1186"/>
    <cellStyle name="_МОДЕЛЬ_1 (2)_EE.2REK.P2011.4.78(v0.3)" xfId="1187"/>
    <cellStyle name="_МОДЕЛЬ_1 (2)_FORM3.1.2013(v0.2)" xfId="1188"/>
    <cellStyle name="_МОДЕЛЬ_1 (2)_FORM3.2013(v1.0)" xfId="1189"/>
    <cellStyle name="_МОДЕЛЬ_1 (2)_FORM3.REG(v1.0)" xfId="1190"/>
    <cellStyle name="_МОДЕЛЬ_1 (2)_FORM910.2012(v0.5)" xfId="1191"/>
    <cellStyle name="_МОДЕЛЬ_1 (2)_FORM910.2012(v0.5)_FORM5.2012(v1.0)" xfId="1192"/>
    <cellStyle name="_МОДЕЛЬ_1 (2)_FORM910.2012(v1.1)" xfId="1193"/>
    <cellStyle name="_МОДЕЛЬ_1 (2)_INVEST.EE.PLAN.4.78(v0.1)" xfId="1194"/>
    <cellStyle name="_МОДЕЛЬ_1 (2)_INVEST.EE.PLAN.4.78(v0.3)" xfId="1195"/>
    <cellStyle name="_МОДЕЛЬ_1 (2)_INVEST.EE.PLAN.4.78(v1.0)" xfId="1196"/>
    <cellStyle name="_МОДЕЛЬ_1 (2)_INVEST.EE.PLAN.4.78(v1.0)_FORM11.2013" xfId="1197"/>
    <cellStyle name="_МОДЕЛЬ_1 (2)_INVEST.EE.PLAN.4.78(v1.0)_PASSPORT.TEPLO.PROIZV(v2.0)" xfId="1198"/>
    <cellStyle name="_МОДЕЛЬ_1 (2)_INVEST.EE.PLAN.4.78(v1.0)_PASSPORT.TEPLO.PROIZV(v2.0)_MWT.POTERI.SETI.2012(v0.1)" xfId="1199"/>
    <cellStyle name="_МОДЕЛЬ_1 (2)_INVEST.EE.PLAN.4.78(v1.0)_PASSPORT.TEPLO.PROIZV(v2.0)_PASSPORT.TEPLO.SETI(v2.0f)" xfId="1200"/>
    <cellStyle name="_МОДЕЛЬ_1 (2)_INVEST.EE.PLAN.4.78(v1.0)_PASSPORT.TEPLO.PROIZV(v2.0)_Книга1" xfId="1201"/>
    <cellStyle name="_МОДЕЛЬ_1 (2)_INVEST.EE.PLAN.4.78(v1.0)_PASSPORT.TEPLO.SETI(v2.0f)" xfId="1202"/>
    <cellStyle name="_МОДЕЛЬ_1 (2)_INVEST.EE.PLAN.4.78(v1.0)_Книга1" xfId="1203"/>
    <cellStyle name="_МОДЕЛЬ_1 (2)_INVEST.PLAN.4.78(v0.1)" xfId="1204"/>
    <cellStyle name="_МОДЕЛЬ_1 (2)_INVEST.WARM.PLAN.4.78(v0.1)" xfId="1205"/>
    <cellStyle name="_МОДЕЛЬ_1 (2)_INVEST_WARM_PLAN" xfId="1206"/>
    <cellStyle name="_МОДЕЛЬ_1 (2)_NADB.JNVLP.APTEKA.2012(v1.0)_21_02_12" xfId="1207"/>
    <cellStyle name="_МОДЕЛЬ_1 (2)_NADB.JNVLS.APTEKA.2011(v1.3.3)" xfId="1208"/>
    <cellStyle name="_МОДЕЛЬ_1 (2)_NADB.JNVLS.APTEKA.2011(v1.3.3)_46TE.2011(v1.0)" xfId="1209"/>
    <cellStyle name="_МОДЕЛЬ_1 (2)_NADB.JNVLS.APTEKA.2011(v1.3.3)_INDEX.STATION.2012(v1.0)_" xfId="1210"/>
    <cellStyle name="_МОДЕЛЬ_1 (2)_NADB.JNVLS.APTEKA.2011(v1.3.3)_INDEX.STATION.2012(v2.0)" xfId="1211"/>
    <cellStyle name="_МОДЕЛЬ_1 (2)_NADB.JNVLS.APTEKA.2011(v1.3.3)_INDEX.STATION.2012(v2.1)" xfId="1212"/>
    <cellStyle name="_МОДЕЛЬ_1 (2)_NADB.JNVLS.APTEKA.2011(v1.3.3)_TEPLO.PREDEL.2012.M(v1.1)_test" xfId="1213"/>
    <cellStyle name="_МОДЕЛЬ_1 (2)_NADB.JNVLS.APTEKA.2011(v1.3.4)" xfId="1214"/>
    <cellStyle name="_МОДЕЛЬ_1 (2)_NADB.JNVLS.APTEKA.2011(v1.3.4)_46TE.2011(v1.0)" xfId="1215"/>
    <cellStyle name="_МОДЕЛЬ_1 (2)_NADB.JNVLS.APTEKA.2011(v1.3.4)_INDEX.STATION.2012(v1.0)_" xfId="1216"/>
    <cellStyle name="_МОДЕЛЬ_1 (2)_NADB.JNVLS.APTEKA.2011(v1.3.4)_INDEX.STATION.2012(v2.0)" xfId="1217"/>
    <cellStyle name="_МОДЕЛЬ_1 (2)_NADB.JNVLS.APTEKA.2011(v1.3.4)_INDEX.STATION.2012(v2.1)" xfId="1218"/>
    <cellStyle name="_МОДЕЛЬ_1 (2)_NADB.JNVLS.APTEKA.2011(v1.3.4)_TEPLO.PREDEL.2012.M(v1.1)_test" xfId="1219"/>
    <cellStyle name="_МОДЕЛЬ_1 (2)_PASSPORT.TEPLO.PROIZV(v2.1)" xfId="1220"/>
    <cellStyle name="_МОДЕЛЬ_1 (2)_PASSPORT.TEPLO.SETI(v1.0)" xfId="1221"/>
    <cellStyle name="_МОДЕЛЬ_1 (2)_PR.PROG.WARM.NOTCOMBI.2012.2.16_v1.4(04.04.11) " xfId="1222"/>
    <cellStyle name="_МОДЕЛЬ_1 (2)_PREDEL.JKH.UTV.2011(v1.0.1)" xfId="1223"/>
    <cellStyle name="_МОДЕЛЬ_1 (2)_PREDEL.JKH.UTV.2011(v1.0.1)_46TE.2011(v1.0)" xfId="1224"/>
    <cellStyle name="_МОДЕЛЬ_1 (2)_PREDEL.JKH.UTV.2011(v1.0.1)_INDEX.STATION.2012(v1.0)_" xfId="1225"/>
    <cellStyle name="_МОДЕЛЬ_1 (2)_PREDEL.JKH.UTV.2011(v1.0.1)_INDEX.STATION.2012(v2.0)" xfId="1226"/>
    <cellStyle name="_МОДЕЛЬ_1 (2)_PREDEL.JKH.UTV.2011(v1.0.1)_INDEX.STATION.2012(v2.1)" xfId="1227"/>
    <cellStyle name="_МОДЕЛЬ_1 (2)_PREDEL.JKH.UTV.2011(v1.0.1)_TEPLO.PREDEL.2012.M(v1.1)_test" xfId="1228"/>
    <cellStyle name="_МОДЕЛЬ_1 (2)_PREDEL.JKH.UTV.2011(v1.1)" xfId="1229"/>
    <cellStyle name="_МОДЕЛЬ_1 (2)_PREDEL.JKH.UTV.2011(v1.1)_FORM5.2012(v1.0)" xfId="1230"/>
    <cellStyle name="_МОДЕЛЬ_1 (2)_PREDEL.JKH.UTV.2011(v1.1)_OREP.INV.GEN.G(v1.0)" xfId="1231"/>
    <cellStyle name="_МОДЕЛЬ_1 (2)_REP.BLR.2012(v1.0)" xfId="1232"/>
    <cellStyle name="_МОДЕЛЬ_1 (2)_TEHSHEET" xfId="1233"/>
    <cellStyle name="_МОДЕЛЬ_1 (2)_TEPLO.PREDEL.2012.M(v1.1)" xfId="1234"/>
    <cellStyle name="_МОДЕЛЬ_1 (2)_TEST.TEMPLATE" xfId="1235"/>
    <cellStyle name="_МОДЕЛЬ_1 (2)_UPDATE.46EE.2011.TO.1.1" xfId="1236"/>
    <cellStyle name="_МОДЕЛЬ_1 (2)_UPDATE.46TE.2011.TO.1.1" xfId="1237"/>
    <cellStyle name="_МОДЕЛЬ_1 (2)_UPDATE.46TE.2011.TO.1.2" xfId="1238"/>
    <cellStyle name="_МОДЕЛЬ_1 (2)_UPDATE.BALANCE.WARM.2011YEAR.TO.1.1" xfId="1239"/>
    <cellStyle name="_МОДЕЛЬ_1 (2)_UPDATE.BALANCE.WARM.2011YEAR.TO.1.1_46TE.2011(v1.0)" xfId="1240"/>
    <cellStyle name="_МОДЕЛЬ_1 (2)_UPDATE.BALANCE.WARM.2011YEAR.TO.1.1_INDEX.STATION.2012(v1.0)_" xfId="1241"/>
    <cellStyle name="_МОДЕЛЬ_1 (2)_UPDATE.BALANCE.WARM.2011YEAR.TO.1.1_INDEX.STATION.2012(v2.0)" xfId="1242"/>
    <cellStyle name="_МОДЕЛЬ_1 (2)_UPDATE.BALANCE.WARM.2011YEAR.TO.1.1_INDEX.STATION.2012(v2.1)" xfId="1243"/>
    <cellStyle name="_МОДЕЛЬ_1 (2)_UPDATE.BALANCE.WARM.2011YEAR.TO.1.1_OREP.KU.2011.MONTHLY.02(v1.1)" xfId="1244"/>
    <cellStyle name="_МОДЕЛЬ_1 (2)_UPDATE.BALANCE.WARM.2011YEAR.TO.1.1_TEPLO.PREDEL.2012.M(v1.1)_test" xfId="1245"/>
    <cellStyle name="_МОДЕЛЬ_1 (2)_UPDATE.BALANCE.WARM.2011YEAR.TO.1.2" xfId="1246"/>
    <cellStyle name="_МОДЕЛЬ_1 (2)_UPDATE.BALANCE.WARM.2011YEAR.TO.1.4.64" xfId="1247"/>
    <cellStyle name="_МОДЕЛЬ_1 (2)_UPDATE.BALANCE.WARM.2011YEAR.TO.1.5.64" xfId="1248"/>
    <cellStyle name="_МОДЕЛЬ_1 (2)_UPDATE.MONITORING.OS.EE.2.02.TO.1.3.64" xfId="1249"/>
    <cellStyle name="_МОДЕЛЬ_1 (2)_UPDATE.NADB.JNVLS.APTEKA.2011.TO.1.3.4" xfId="1250"/>
    <cellStyle name="_МОДЕЛЬ_1 (2)_Книга1" xfId="1251"/>
    <cellStyle name="_МОДЕЛЬ_1 (2)_Книга2_PR.PROG.WARM.NOTCOMBI.2012.2.16_v1.4(04.04.11) " xfId="1252"/>
    <cellStyle name="_МОДЕЛЬ_1 (2)_Расчет РЭК ООО ПФК 2012-2014" xfId="1253"/>
    <cellStyle name="_МОДЕЛЬ_1 (2)_Расчет РЭК Чернушка 2012-2014" xfId="1254"/>
    <cellStyle name="_мтр 2006 год по месяцам" xfId="1255"/>
    <cellStyle name="_МЭС Волги ЦПИД 2008-2010гг" xfId="1256"/>
    <cellStyle name="_МЭС Волги ЦПИД 2008-2010гг_Книга1" xfId="1257"/>
    <cellStyle name="_МЭС Волги ЦПИД 2008-2010гг_ПР ОФ на  2010-2014 01 10 2010 2011!!! для ДИиСП (2)" xfId="1258"/>
    <cellStyle name="_МЭС Волги ЦПИД 2008-2010гг_ПР ОФ на  2010-2014 коррект  26 10 2010" xfId="1259"/>
    <cellStyle name="_МЭС Волги ЦПИД 2008-2010гг_ПР ОФ на  2010-2014 коррект  26 10 2010 для ДИиСП (2)" xfId="1260"/>
    <cellStyle name="_МЭС Волги ЦПИД 2008-2010гг_ПР ОФ на  2010-2014 коррект  26 10 2010 для ДИиСП (3)" xfId="1261"/>
    <cellStyle name="_НВВ 2009 постатейно свод по филиалам_09_02_09" xfId="1262"/>
    <cellStyle name="_НВВ 2009 постатейно свод по филиалам_09_02_09_Новая инструкция1_фст" xfId="1263"/>
    <cellStyle name="_НВВ 2009 постатейно свод по филиалам_для Валентина" xfId="1264"/>
    <cellStyle name="_НВВ 2009 постатейно свод по филиалам_для Валентина_Новая инструкция1_фст" xfId="1265"/>
    <cellStyle name="_некомплекс 2009-2011" xfId="1266"/>
    <cellStyle name="_некомплекс 2009-2011_Книга1" xfId="1267"/>
    <cellStyle name="_некомплекс 2009-2011_ПР ОФ на  2010-2014 01 10 2010 2011!!! для ДИиСП (2)" xfId="1268"/>
    <cellStyle name="_некомплекс 2009-2011_ПР ОФ на  2010-2014 коррект  26 10 2010" xfId="1269"/>
    <cellStyle name="_некомплекс 2009-2011_ПР ОФ на  2010-2014 коррект  26 10 2010 для ДИиСП (2)" xfId="1270"/>
    <cellStyle name="_некомплекс 2009-2011_ПР ОФ на  2010-2014 коррект  26 10 2010 для ДИиСП (3)" xfId="1271"/>
    <cellStyle name="_Новый_КС2_Элпитание в МЭС Юга 5-7-1" xfId="1272"/>
    <cellStyle name="_Новый_КС2_Элпитание в МЭС Юга 5-7-1_КПЭ ВВоды ИП 2010 (отправка)" xfId="1273"/>
    <cellStyle name="_Новый_КС2_Элпитание в МЭС Юга 5-7-1_КПЭ ВВоды ИП 2010 (посл вар  26 05 11)" xfId="1274"/>
    <cellStyle name="_Новый_КС2_Элпитание в МЭС Юга 5-7-1_КПЭ ВВоды ИП 2010 (посл вар  26 05 11) (3)" xfId="1275"/>
    <cellStyle name="_Новый_КС2_Элпитание в МЭС Юга 5-7-1_ремонт" xfId="1276"/>
    <cellStyle name="_Общий свод 4 декабрь, ноябрь, октябрь" xfId="1277"/>
    <cellStyle name="_Омск" xfId="1278"/>
    <cellStyle name="_Омск_Новая инструкция1_фст" xfId="1279"/>
    <cellStyle name="_ОПЕРАТИВКА ГПЭС апрель" xfId="1280"/>
    <cellStyle name="_Описание объектов" xfId="1281"/>
    <cellStyle name="_Описание объектов_Книга1" xfId="1282"/>
    <cellStyle name="_Описание объектов_ПР ОФ на  2010-2014 01 10 2010 2011!!! для ДИиСП (2)" xfId="1283"/>
    <cellStyle name="_Описание объектов_ПР ОФ на  2010-2014 коррект  26 10 2010" xfId="1284"/>
    <cellStyle name="_Описание объектов_ПР ОФ на  2010-2014 коррект  26 10 2010 для ДИиСП (2)" xfId="1285"/>
    <cellStyle name="_Описание объектов_ПР ОФ на  2010-2014 коррект  26 10 2010 для ДИиСП (3)" xfId="1286"/>
    <cellStyle name="_ОПМЭС 2004 статья 1_1_1_2" xfId="1287"/>
    <cellStyle name="_Осн Форма 2_1_ОП 13 05(1)" xfId="1288"/>
    <cellStyle name="_Осн.договор с РСК" xfId="1289"/>
    <cellStyle name="_остаток векселей_01_07" xfId="1290"/>
    <cellStyle name="_ОТ ИД 2009" xfId="1291"/>
    <cellStyle name="_ОТ ИД 2009_Новая инструкция1_фст" xfId="1292"/>
    <cellStyle name="_Отчет 2006 _П 15 01" xfId="1293"/>
    <cellStyle name="_Отчет об исполнении бюджета за I квартал 2008-РСБУ" xfId="1294"/>
    <cellStyle name="_Отчет об исполнении бюджета за I квартал 2008-РСБУ_Анализ_Calc А2" xfId="1295"/>
    <cellStyle name="_Отчет об исполнении бюджета за I полугодие 2008-УО" xfId="1296"/>
    <cellStyle name="_Отчет об исполнении бюджета за I полугодие 2008-УО_Анализ_Calc А2" xfId="1297"/>
    <cellStyle name="_план ввода 2007г. по кварталам" xfId="1298"/>
    <cellStyle name="_Подряд 4кв 06 КМС" xfId="1299"/>
    <cellStyle name="_поквартальная разбивка реновации 2009" xfId="1300"/>
    <cellStyle name="_Последний ПЭП и Бюджет 2006 КузбПМЭС" xfId="1301"/>
    <cellStyle name="_пр 5 тариф RAB" xfId="1302"/>
    <cellStyle name="_пр 5 тариф RAB 2" xfId="1303"/>
    <cellStyle name="_пр 5 тариф RAB 2_OREP.KU.2011.MONTHLY.02(v0.1)" xfId="1304"/>
    <cellStyle name="_пр 5 тариф RAB 2_OREP.KU.2011.MONTHLY.02(v0.4)" xfId="1305"/>
    <cellStyle name="_пр 5 тариф RAB 2_OREP.KU.2011.MONTHLY.11(v1.4)" xfId="1306"/>
    <cellStyle name="_пр 5 тариф RAB 2_OREP.KU.2011.MONTHLY.11(v1.4)_UPDATE.BALANCE.WARM.2012YEAR.TO.1.1" xfId="1307"/>
    <cellStyle name="_пр 5 тариф RAB 2_OREP.KU.2011.MONTHLY.11(v1.4)_UPDATE.CALC.WARM.2012YEAR.TO.1.1" xfId="1308"/>
    <cellStyle name="_пр 5 тариф RAB 2_UPDATE.BALANCE.WARM.2012YEAR.TO.1.1" xfId="1309"/>
    <cellStyle name="_пр 5 тариф RAB 2_UPDATE.CALC.WARM.2012YEAR.TO.1.1" xfId="1310"/>
    <cellStyle name="_пр 5 тариф RAB 2_UPDATE.MONITORING.OS.EE.2.02.TO.1.3.64" xfId="1311"/>
    <cellStyle name="_пр 5 тариф RAB 2_UPDATE.OREP.KU.2011.MONTHLY.02.TO.1.2" xfId="1312"/>
    <cellStyle name="_пр 5 тариф RAB 3" xfId="1313"/>
    <cellStyle name="_пр 5 тариф RAB 4" xfId="1314"/>
    <cellStyle name="_пр 5 тариф RAB_46EE.2011(v1.0)" xfId="1315"/>
    <cellStyle name="_пр 5 тариф RAB_46EE.2011(v1.0)_46TE.2011(v1.0)" xfId="1316"/>
    <cellStyle name="_пр 5 тариф RAB_46EE.2011(v1.0)_INDEX.STATION.2012(v1.0)_" xfId="1317"/>
    <cellStyle name="_пр 5 тариф RAB_46EE.2011(v1.0)_INDEX.STATION.2012(v2.0)" xfId="1318"/>
    <cellStyle name="_пр 5 тариф RAB_46EE.2011(v1.0)_INDEX.STATION.2012(v2.1)" xfId="1319"/>
    <cellStyle name="_пр 5 тариф RAB_46EE.2011(v1.0)_TEPLO.PREDEL.2012.M(v1.1)_test" xfId="1320"/>
    <cellStyle name="_пр 5 тариф RAB_46EE.2011(v1.2)" xfId="1321"/>
    <cellStyle name="_пр 5 тариф RAB_46EE.2011(v1.2)_FORM5.2012(v1.0)" xfId="1322"/>
    <cellStyle name="_пр 5 тариф RAB_46EE.2011(v1.2)_OREP.INV.GEN.G(v1.0)" xfId="1323"/>
    <cellStyle name="_пр 5 тариф RAB_46EP.2011(v2.0)" xfId="1324"/>
    <cellStyle name="_пр 5 тариф RAB_46EP.2012(v0.1)" xfId="1325"/>
    <cellStyle name="_пр 5 тариф RAB_46TE.2011(v1.0)" xfId="1326"/>
    <cellStyle name="_пр 5 тариф RAB_4DNS.UPDATE.EXAMPLE" xfId="1327"/>
    <cellStyle name="_пр 5 тариф RAB_ARMRAZR" xfId="1328"/>
    <cellStyle name="_пр 5 тариф RAB_BALANCE.WARM.2010.FACT(v1.0)" xfId="1329"/>
    <cellStyle name="_пр 5 тариф RAB_BALANCE.WARM.2010.PLAN" xfId="1330"/>
    <cellStyle name="_пр 5 тариф RAB_BALANCE.WARM.2010.PLAN_FORM5.2012(v1.0)" xfId="1331"/>
    <cellStyle name="_пр 5 тариф RAB_BALANCE.WARM.2010.PLAN_OREP.INV.GEN.G(v1.0)" xfId="1332"/>
    <cellStyle name="_пр 5 тариф RAB_BALANCE.WARM.2011YEAR(v0.7)" xfId="1333"/>
    <cellStyle name="_пр 5 тариф RAB_BALANCE.WARM.2011YEAR(v0.7)_FORM5.2012(v1.0)" xfId="1334"/>
    <cellStyle name="_пр 5 тариф RAB_BALANCE.WARM.2011YEAR(v0.7)_OREP.INV.GEN.G(v1.0)" xfId="1335"/>
    <cellStyle name="_пр 5 тариф RAB_BALANCE.WARM.2011YEAR.NEW.UPDATE.SCHEME" xfId="1336"/>
    <cellStyle name="_пр 5 тариф RAB_CALC.NORMATIV.KU(v0.2)" xfId="1337"/>
    <cellStyle name="_пр 5 тариф RAB_EE.2REK.P2011.4.78(v0.3)" xfId="1338"/>
    <cellStyle name="_пр 5 тариф RAB_FORM3.1.2013(v0.2)" xfId="1339"/>
    <cellStyle name="_пр 5 тариф RAB_FORM3.2013(v1.0)" xfId="1340"/>
    <cellStyle name="_пр 5 тариф RAB_FORM3.REG(v1.0)" xfId="1341"/>
    <cellStyle name="_пр 5 тариф RAB_FORM910.2012(v0.5)" xfId="1342"/>
    <cellStyle name="_пр 5 тариф RAB_FORM910.2012(v0.5)_FORM5.2012(v1.0)" xfId="1343"/>
    <cellStyle name="_пр 5 тариф RAB_FORM910.2012(v1.1)" xfId="1344"/>
    <cellStyle name="_пр 5 тариф RAB_INVEST.EE.PLAN.4.78(v0.1)" xfId="1345"/>
    <cellStyle name="_пр 5 тариф RAB_INVEST.EE.PLAN.4.78(v0.3)" xfId="1346"/>
    <cellStyle name="_пр 5 тариф RAB_INVEST.EE.PLAN.4.78(v1.0)" xfId="1347"/>
    <cellStyle name="_пр 5 тариф RAB_INVEST.EE.PLAN.4.78(v1.0)_FORM11.2013" xfId="1348"/>
    <cellStyle name="_пр 5 тариф RAB_INVEST.EE.PLAN.4.78(v1.0)_PASSPORT.TEPLO.PROIZV(v2.0)" xfId="1349"/>
    <cellStyle name="_пр 5 тариф RAB_INVEST.EE.PLAN.4.78(v1.0)_PASSPORT.TEPLO.PROIZV(v2.0)_MWT.POTERI.SETI.2012(v0.1)" xfId="1350"/>
    <cellStyle name="_пр 5 тариф RAB_INVEST.EE.PLAN.4.78(v1.0)_PASSPORT.TEPLO.PROIZV(v2.0)_PASSPORT.TEPLO.SETI(v2.0f)" xfId="1351"/>
    <cellStyle name="_пр 5 тариф RAB_INVEST.EE.PLAN.4.78(v1.0)_PASSPORT.TEPLO.PROIZV(v2.0)_Книга1" xfId="1352"/>
    <cellStyle name="_пр 5 тариф RAB_INVEST.EE.PLAN.4.78(v1.0)_PASSPORT.TEPLO.SETI(v2.0f)" xfId="1353"/>
    <cellStyle name="_пр 5 тариф RAB_INVEST.EE.PLAN.4.78(v1.0)_Книга1" xfId="1354"/>
    <cellStyle name="_пр 5 тариф RAB_INVEST.PLAN.4.78(v0.1)" xfId="1355"/>
    <cellStyle name="_пр 5 тариф RAB_INVEST.WARM.PLAN.4.78(v0.1)" xfId="1356"/>
    <cellStyle name="_пр 5 тариф RAB_INVEST_WARM_PLAN" xfId="1357"/>
    <cellStyle name="_пр 5 тариф RAB_NADB.JNVLP.APTEKA.2012(v1.0)_21_02_12" xfId="1358"/>
    <cellStyle name="_пр 5 тариф RAB_NADB.JNVLS.APTEKA.2011(v1.3.3)" xfId="1359"/>
    <cellStyle name="_пр 5 тариф RAB_NADB.JNVLS.APTEKA.2011(v1.3.3)_46TE.2011(v1.0)" xfId="1360"/>
    <cellStyle name="_пр 5 тариф RAB_NADB.JNVLS.APTEKA.2011(v1.3.3)_INDEX.STATION.2012(v1.0)_" xfId="1361"/>
    <cellStyle name="_пр 5 тариф RAB_NADB.JNVLS.APTEKA.2011(v1.3.3)_INDEX.STATION.2012(v2.0)" xfId="1362"/>
    <cellStyle name="_пр 5 тариф RAB_NADB.JNVLS.APTEKA.2011(v1.3.3)_INDEX.STATION.2012(v2.1)" xfId="1363"/>
    <cellStyle name="_пр 5 тариф RAB_NADB.JNVLS.APTEKA.2011(v1.3.3)_TEPLO.PREDEL.2012.M(v1.1)_test" xfId="1364"/>
    <cellStyle name="_пр 5 тариф RAB_NADB.JNVLS.APTEKA.2011(v1.3.4)" xfId="1365"/>
    <cellStyle name="_пр 5 тариф RAB_NADB.JNVLS.APTEKA.2011(v1.3.4)_46TE.2011(v1.0)" xfId="1366"/>
    <cellStyle name="_пр 5 тариф RAB_NADB.JNVLS.APTEKA.2011(v1.3.4)_INDEX.STATION.2012(v1.0)_" xfId="1367"/>
    <cellStyle name="_пр 5 тариф RAB_NADB.JNVLS.APTEKA.2011(v1.3.4)_INDEX.STATION.2012(v2.0)" xfId="1368"/>
    <cellStyle name="_пр 5 тариф RAB_NADB.JNVLS.APTEKA.2011(v1.3.4)_INDEX.STATION.2012(v2.1)" xfId="1369"/>
    <cellStyle name="_пр 5 тариф RAB_NADB.JNVLS.APTEKA.2011(v1.3.4)_TEPLO.PREDEL.2012.M(v1.1)_test" xfId="1370"/>
    <cellStyle name="_пр 5 тариф RAB_PASSPORT.TEPLO.PROIZV(v2.1)" xfId="1371"/>
    <cellStyle name="_пр 5 тариф RAB_PASSPORT.TEPLO.SETI(v1.0)" xfId="1372"/>
    <cellStyle name="_пр 5 тариф RAB_PR.PROG.WARM.NOTCOMBI.2012.2.16_v1.4(04.04.11) " xfId="1373"/>
    <cellStyle name="_пр 5 тариф RAB_PREDEL.JKH.UTV.2011(v1.0.1)" xfId="1374"/>
    <cellStyle name="_пр 5 тариф RAB_PREDEL.JKH.UTV.2011(v1.0.1)_46TE.2011(v1.0)" xfId="1375"/>
    <cellStyle name="_пр 5 тариф RAB_PREDEL.JKH.UTV.2011(v1.0.1)_INDEX.STATION.2012(v1.0)_" xfId="1376"/>
    <cellStyle name="_пр 5 тариф RAB_PREDEL.JKH.UTV.2011(v1.0.1)_INDEX.STATION.2012(v2.0)" xfId="1377"/>
    <cellStyle name="_пр 5 тариф RAB_PREDEL.JKH.UTV.2011(v1.0.1)_INDEX.STATION.2012(v2.1)" xfId="1378"/>
    <cellStyle name="_пр 5 тариф RAB_PREDEL.JKH.UTV.2011(v1.0.1)_TEPLO.PREDEL.2012.M(v1.1)_test" xfId="1379"/>
    <cellStyle name="_пр 5 тариф RAB_PREDEL.JKH.UTV.2011(v1.1)" xfId="1380"/>
    <cellStyle name="_пр 5 тариф RAB_PREDEL.JKH.UTV.2011(v1.1)_FORM5.2012(v1.0)" xfId="1381"/>
    <cellStyle name="_пр 5 тариф RAB_PREDEL.JKH.UTV.2011(v1.1)_OREP.INV.GEN.G(v1.0)" xfId="1382"/>
    <cellStyle name="_пр 5 тариф RAB_REP.BLR.2012(v1.0)" xfId="1383"/>
    <cellStyle name="_пр 5 тариф RAB_TEHSHEET" xfId="1384"/>
    <cellStyle name="_пр 5 тариф RAB_TEPLO.PREDEL.2012.M(v1.1)" xfId="1385"/>
    <cellStyle name="_пр 5 тариф RAB_TEST.TEMPLATE" xfId="1386"/>
    <cellStyle name="_пр 5 тариф RAB_UPDATE.46EE.2011.TO.1.1" xfId="1387"/>
    <cellStyle name="_пр 5 тариф RAB_UPDATE.46TE.2011.TO.1.1" xfId="1388"/>
    <cellStyle name="_пр 5 тариф RAB_UPDATE.46TE.2011.TO.1.2" xfId="1389"/>
    <cellStyle name="_пр 5 тариф RAB_UPDATE.BALANCE.WARM.2011YEAR.TO.1.1" xfId="1390"/>
    <cellStyle name="_пр 5 тариф RAB_UPDATE.BALANCE.WARM.2011YEAR.TO.1.1_46TE.2011(v1.0)" xfId="1391"/>
    <cellStyle name="_пр 5 тариф RAB_UPDATE.BALANCE.WARM.2011YEAR.TO.1.1_INDEX.STATION.2012(v1.0)_" xfId="1392"/>
    <cellStyle name="_пр 5 тариф RAB_UPDATE.BALANCE.WARM.2011YEAR.TO.1.1_INDEX.STATION.2012(v2.0)" xfId="1393"/>
    <cellStyle name="_пр 5 тариф RAB_UPDATE.BALANCE.WARM.2011YEAR.TO.1.1_INDEX.STATION.2012(v2.1)" xfId="1394"/>
    <cellStyle name="_пр 5 тариф RAB_UPDATE.BALANCE.WARM.2011YEAR.TO.1.1_OREP.KU.2011.MONTHLY.02(v1.1)" xfId="1395"/>
    <cellStyle name="_пр 5 тариф RAB_UPDATE.BALANCE.WARM.2011YEAR.TO.1.1_TEPLO.PREDEL.2012.M(v1.1)_test" xfId="1396"/>
    <cellStyle name="_пр 5 тариф RAB_UPDATE.BALANCE.WARM.2011YEAR.TO.1.2" xfId="1397"/>
    <cellStyle name="_пр 5 тариф RAB_UPDATE.BALANCE.WARM.2011YEAR.TO.1.4.64" xfId="1398"/>
    <cellStyle name="_пр 5 тариф RAB_UPDATE.BALANCE.WARM.2011YEAR.TO.1.5.64" xfId="1399"/>
    <cellStyle name="_пр 5 тариф RAB_UPDATE.MONITORING.OS.EE.2.02.TO.1.3.64" xfId="1400"/>
    <cellStyle name="_пр 5 тариф RAB_UPDATE.NADB.JNVLS.APTEKA.2011.TO.1.3.4" xfId="1401"/>
    <cellStyle name="_пр 5 тариф RAB_Книга1" xfId="1402"/>
    <cellStyle name="_пр 5 тариф RAB_Книга2_PR.PROG.WARM.NOTCOMBI.2012.2.16_v1.4(04.04.11) " xfId="1403"/>
    <cellStyle name="_пр 5 тариф RAB_Расчет РЭК ООО ПФК 2012-2014" xfId="1404"/>
    <cellStyle name="_пр 5 тариф RAB_Расчет РЭК Чернушка 2012-2014" xfId="1405"/>
    <cellStyle name="_ПР ОФ 2010-2012 для ФСТ" xfId="1406"/>
    <cellStyle name="_ПР ОФ 2010-2012 для ФСТ_Книга1" xfId="1407"/>
    <cellStyle name="_ПР ОФ 2010-2012 для ФСТ_ПР ОФ на  2010-2014 01 10 2010 2011!!! для ДИиСП (2)" xfId="1408"/>
    <cellStyle name="_ПР ОФ 2010-2012 для ФСТ_ПР ОФ на  2010-2014 коррект  26 10 2010" xfId="1409"/>
    <cellStyle name="_ПР ОФ 2010-2012 для ФСТ_ПР ОФ на  2010-2014 коррект  26 10 2010 для ДИиСП (2)" xfId="1410"/>
    <cellStyle name="_ПР ОФ 2010-2012 для ФСТ_ПР ОФ на  2010-2014 коррект  26 10 2010 для ДИиСП (3)" xfId="1411"/>
    <cellStyle name="_ПР ОФ 2010-2014" xfId="1412"/>
    <cellStyle name="_ПР ОФ 2010-2014_Книга1" xfId="1413"/>
    <cellStyle name="_ПР ОФ 2010-2014_ПР ОФ на  2010-2014 01 10 2010 2011!!! для ДИиСП (2)" xfId="1414"/>
    <cellStyle name="_ПР ОФ 2010-2014_ПР ОФ на  2010-2014 коррект  26 10 2010" xfId="1415"/>
    <cellStyle name="_ПР ОФ 2010-2014_ПР ОФ на  2010-2014 коррект  26 10 2010 для ДИиСП (2)" xfId="1416"/>
    <cellStyle name="_ПР ОФ 2010-2014_ПР ОФ на  2010-2014 коррект  26 10 2010 для ДИиСП (3)" xfId="1417"/>
    <cellStyle name="_ПР ОФ на  2010-2014 01 10 2010 2011!!! для ДИиСП (2)" xfId="1418"/>
    <cellStyle name="_ПР ОФ на  2010-2014 коррект  26 10 2010" xfId="1419"/>
    <cellStyle name="_ПР ОФ на  2010-2014 коррект  26 10 2010 для ДИиСП (2)" xfId="1420"/>
    <cellStyle name="_ПР ОФ на  2010-2014 коррект  26 10 2010 для ДИиСП (3)" xfId="1421"/>
    <cellStyle name="_Предложения по корректировке программы реновации (с учетом реновации за счет аморт)" xfId="1422"/>
    <cellStyle name="_Предложения по реновации 2008-2012" xfId="1423"/>
    <cellStyle name="_Предложения по реновации 2008-2012_Книга1" xfId="1424"/>
    <cellStyle name="_Предложения по реновации 2008-2012_ПР ОФ на  2010-2014 01 10 2010 2011!!! для ДИиСП (2)" xfId="1425"/>
    <cellStyle name="_Предложения по реновации 2008-2012_ПР ОФ на  2010-2014 коррект  26 10 2010" xfId="1426"/>
    <cellStyle name="_Предложения по реновации 2008-2012_ПР ОФ на  2010-2014 коррект  26 10 2010 для ДИиСП (2)" xfId="1427"/>
    <cellStyle name="_Предложения по реновации 2008-2012_ПР ОФ на  2010-2014 коррект  26 10 2010 для ДИиСП (3)" xfId="1428"/>
    <cellStyle name="_Предожение _ДБП_2009 г ( согласованные БП)  (2)" xfId="1429"/>
    <cellStyle name="_Предожение _ДБП_2009 г ( согласованные БП)  (2)_Новая инструкция1_фст" xfId="1430"/>
    <cellStyle name="_Прил 1 Расчет транспортный налог" xfId="1431"/>
    <cellStyle name="_Прил 3_Пакет форм  бюджета_ год" xfId="1432"/>
    <cellStyle name="_Прил 3_Пакет форм  бюджета_ год_Анализ_Calc А2" xfId="1433"/>
    <cellStyle name="_Прил 4_Формат-РСК_29.11.06_new finalприм" xfId="1434"/>
    <cellStyle name="_ПРИЛ. 2003_ЧТЭ" xfId="1435"/>
    <cellStyle name="_Прил.1 Финансирование ИПР 2011-2013" xfId="1436"/>
    <cellStyle name="_Прил.10 Отчет об исполнении  финплана 2009-2010" xfId="1437"/>
    <cellStyle name="_Прил.4 Отчет об источниках финансирования ИПР 2009-2010 ХЭС" xfId="1438"/>
    <cellStyle name="_Прил.9 Финплан 2011-2013" xfId="1439"/>
    <cellStyle name="_прил090724 - Реновация поквартально v9 - отправ" xfId="1440"/>
    <cellStyle name="_Приложение 1 - ЮЯ 2010-2012 гг." xfId="1441"/>
    <cellStyle name="_Приложение 1 к Соглашению за 2007" xfId="1442"/>
    <cellStyle name="_Приложение 14" xfId="1443"/>
    <cellStyle name="_Приложение 2 0806 факт" xfId="1444"/>
    <cellStyle name="_Приложение 2. Бюджет движения денежных средств на год" xfId="1445"/>
    <cellStyle name="_Приложение 5. Бюджет на месяц" xfId="1446"/>
    <cellStyle name="_Приложение 7.1" xfId="1447"/>
    <cellStyle name="_Приложение к протоколу Правления 070607с Чечней" xfId="1448"/>
    <cellStyle name="_Приложение к протоколу Правления 070607с Чечней_Книга1" xfId="1449"/>
    <cellStyle name="_Приложение к протоколу Правления 070607с Чечней_ПР ОФ на  2010-2014 01 10 2010 2011!!! для ДИиСП (2)" xfId="1450"/>
    <cellStyle name="_Приложение к протоколу Правления 070607с Чечней_ПР ОФ на  2010-2014 коррект  26 10 2010" xfId="1451"/>
    <cellStyle name="_Приложение к протоколу Правления 070607с Чечней_ПР ОФ на  2010-2014 коррект  26 10 2010 для ДИиСП (2)" xfId="1452"/>
    <cellStyle name="_Приложение к протоколу Правления 070607с Чечней_ПР ОФ на  2010-2014 коррект  26 10 2010 для ДИиСП (3)" xfId="1453"/>
    <cellStyle name="_Приложение МТС-3-КС" xfId="1454"/>
    <cellStyle name="_Приложение МТС-3-КС_Новая инструкция1_фст" xfId="1455"/>
    <cellStyle name="_Приложение-МТС--2-1" xfId="1456"/>
    <cellStyle name="_Приложение-МТС--2-1_Новая инструкция1_фст" xfId="1457"/>
    <cellStyle name="_Приложения" xfId="1458"/>
    <cellStyle name="_Приложения 3,4,5" xfId="1459"/>
    <cellStyle name="_Приобретение ОС 3кв.5.04.06г.(1)" xfId="1460"/>
    <cellStyle name="_Приобретение ОС Упр 2007" xfId="1461"/>
    <cellStyle name="_Прогноз 6мес06 ОП ФСК 19 06" xfId="1462"/>
    <cellStyle name="_программа замены оборудования ФСК на 2008 коррект" xfId="1463"/>
    <cellStyle name="_программа замены оборудования ФСК на 2008 коррект_Книга1" xfId="1464"/>
    <cellStyle name="_программа замены оборудования ФСК на 2008 коррект_ПР ОФ на  2010-2014 01 10 2010 2011!!! для ДИиСП (2)" xfId="1465"/>
    <cellStyle name="_программа замены оборудования ФСК на 2008 коррект_ПР ОФ на  2010-2014 коррект  26 10 2010" xfId="1466"/>
    <cellStyle name="_программа замены оборудования ФСК на 2008 коррект_ПР ОФ на  2010-2014 коррект  26 10 2010 для ДИиСП (2)" xfId="1467"/>
    <cellStyle name="_программа замены оборудования ФСК на 2008 коррект_ПР ОФ на  2010-2014 коррект  26 10 2010 для ДИиСП (3)" xfId="1468"/>
    <cellStyle name="_Программы  замены ВЗУ и АБ ФСК и  МСК, ВМТ на 2008г" xfId="1469"/>
    <cellStyle name="_Программы  замены ВЗУ и АБ ФСК и  МСК, ВМТ на 2008г_Книга1" xfId="1470"/>
    <cellStyle name="_Программы  замены ВЗУ и АБ ФСК и  МСК, ВМТ на 2008г_ПР ОФ на  2010-2014 01 10 2010 2011!!! для ДИиСП (2)" xfId="1471"/>
    <cellStyle name="_Программы  замены ВЗУ и АБ ФСК и  МСК, ВМТ на 2008г_ПР ОФ на  2010-2014 коррект  26 10 2010" xfId="1472"/>
    <cellStyle name="_Программы  замены ВЗУ и АБ ФСК и  МСК, ВМТ на 2008г_ПР ОФ на  2010-2014 коррект  26 10 2010 для ДИиСП (2)" xfId="1473"/>
    <cellStyle name="_Программы  замены ВЗУ и АБ ФСК и  МСК, ВМТ на 2008г_ПР ОФ на  2010-2014 коррект  26 10 2010 для ДИиСП (3)" xfId="1474"/>
    <cellStyle name="_Проект 3 кв ТОиР  ХМК " xfId="1475"/>
    <cellStyle name="_Проект 3 кв ТОиР Красноярск" xfId="1476"/>
    <cellStyle name="_Проект плана по ремонту 3 кв ЗБП МСК ОАО Читаэнерго" xfId="1477"/>
    <cellStyle name="_Проект плана по ремонту 3 кв. ЗБП МСК ОАО Бурятэнерго" xfId="1478"/>
    <cellStyle name="_Проект подряд ремонт 3кв 06г ОП" xfId="1479"/>
    <cellStyle name="_Проект программы 2010_2014 20082009" xfId="1480"/>
    <cellStyle name="_Проект сметы ОП ТОиР МСК 4кв 06г" xfId="1481"/>
    <cellStyle name="_ПСУИС" xfId="1482"/>
    <cellStyle name="_ПТОиР  БДР и БДДС 4кв 2006 КЭ" xfId="1483"/>
    <cellStyle name="_ПТОиР  БДР и БДДС 4кв 2006 ХП" xfId="1484"/>
    <cellStyle name="_ПТОиР  БДР и БДДС 4кв 2006 ХЭ" xfId="1485"/>
    <cellStyle name="_ПЭП и Б на  2006 УпрМЭС 07.11.05" xfId="1486"/>
    <cellStyle name="_ПЭП и Б на  2006 УпрМЭС утвержденный" xfId="1487"/>
    <cellStyle name="_ПЭП и Бюджет 2005г 2-3 уровни" xfId="1488"/>
    <cellStyle name="_ПЭП и Бюджет Кузбасского ПМЭС" xfId="1489"/>
    <cellStyle name="_ПЭП и Бюджет на 2005г УправленияМЭС" xfId="1490"/>
    <cellStyle name="_ПЭП и Бюджет на 4кв04г УправленияМЭС" xfId="1491"/>
    <cellStyle name="_ПЭП на 3 кв 2006 г ЗБП МЭС" xfId="1492"/>
    <cellStyle name="_ПЭПиБюджет на 2006гММСКмин" xfId="1493"/>
    <cellStyle name="_ПЭПиБюджет на 2кв 2006гММСК" xfId="1494"/>
    <cellStyle name="_ПЭПиБюджет на 2кв.2005г" xfId="1495"/>
    <cellStyle name="_Р-5 02.01.06.06.02.03 Ответств" xfId="1496"/>
    <cellStyle name="_РаппопортРАСЧЕТ ФОТ  на 9 мес 2008  " xfId="1497"/>
    <cellStyle name="_Расходы" xfId="1498"/>
    <cellStyle name="_Расходы ГУС на выплаты имущ. прав_2007" xfId="1499"/>
    <cellStyle name="_Расчет RAB_22072008" xfId="1500"/>
    <cellStyle name="_Расчет RAB_22072008 2" xfId="1501"/>
    <cellStyle name="_Расчет RAB_22072008 2_OREP.KU.2011.MONTHLY.02(v0.1)" xfId="1502"/>
    <cellStyle name="_Расчет RAB_22072008 2_OREP.KU.2011.MONTHLY.02(v0.4)" xfId="1503"/>
    <cellStyle name="_Расчет RAB_22072008 2_OREP.KU.2011.MONTHLY.11(v1.4)" xfId="1504"/>
    <cellStyle name="_Расчет RAB_22072008 2_OREP.KU.2011.MONTHLY.11(v1.4)_UPDATE.BALANCE.WARM.2012YEAR.TO.1.1" xfId="1505"/>
    <cellStyle name="_Расчет RAB_22072008 2_OREP.KU.2011.MONTHLY.11(v1.4)_UPDATE.CALC.WARM.2012YEAR.TO.1.1" xfId="1506"/>
    <cellStyle name="_Расчет RAB_22072008 2_UPDATE.BALANCE.WARM.2012YEAR.TO.1.1" xfId="1507"/>
    <cellStyle name="_Расчет RAB_22072008 2_UPDATE.CALC.WARM.2012YEAR.TO.1.1" xfId="1508"/>
    <cellStyle name="_Расчет RAB_22072008 2_UPDATE.MONITORING.OS.EE.2.02.TO.1.3.64" xfId="1509"/>
    <cellStyle name="_Расчет RAB_22072008 2_UPDATE.OREP.KU.2011.MONTHLY.02.TO.1.2" xfId="1510"/>
    <cellStyle name="_Расчет RAB_22072008 3" xfId="1511"/>
    <cellStyle name="_Расчет RAB_22072008 4" xfId="1512"/>
    <cellStyle name="_Расчет RAB_22072008_46EE.2011(v1.0)" xfId="1513"/>
    <cellStyle name="_Расчет RAB_22072008_46EE.2011(v1.0)_46TE.2011(v1.0)" xfId="1514"/>
    <cellStyle name="_Расчет RAB_22072008_46EE.2011(v1.0)_INDEX.STATION.2012(v1.0)_" xfId="1515"/>
    <cellStyle name="_Расчет RAB_22072008_46EE.2011(v1.0)_INDEX.STATION.2012(v2.0)" xfId="1516"/>
    <cellStyle name="_Расчет RAB_22072008_46EE.2011(v1.0)_INDEX.STATION.2012(v2.1)" xfId="1517"/>
    <cellStyle name="_Расчет RAB_22072008_46EE.2011(v1.0)_TEPLO.PREDEL.2012.M(v1.1)_test" xfId="1518"/>
    <cellStyle name="_Расчет RAB_22072008_46EE.2011(v1.2)" xfId="1519"/>
    <cellStyle name="_Расчет RAB_22072008_46EE.2011(v1.2)_FORM5.2012(v1.0)" xfId="1520"/>
    <cellStyle name="_Расчет RAB_22072008_46EE.2011(v1.2)_OREP.INV.GEN.G(v1.0)" xfId="1521"/>
    <cellStyle name="_Расчет RAB_22072008_46EP.2011(v2.0)" xfId="1522"/>
    <cellStyle name="_Расчет RAB_22072008_46EP.2012(v0.1)" xfId="1523"/>
    <cellStyle name="_Расчет RAB_22072008_46TE.2011(v1.0)" xfId="1524"/>
    <cellStyle name="_Расчет RAB_22072008_4DNS.UPDATE.EXAMPLE" xfId="1525"/>
    <cellStyle name="_Расчет RAB_22072008_ARMRAZR" xfId="1526"/>
    <cellStyle name="_Расчет RAB_22072008_BALANCE.WARM.2010.FACT(v1.0)" xfId="1527"/>
    <cellStyle name="_Расчет RAB_22072008_BALANCE.WARM.2010.PLAN" xfId="1528"/>
    <cellStyle name="_Расчет RAB_22072008_BALANCE.WARM.2010.PLAN_FORM5.2012(v1.0)" xfId="1529"/>
    <cellStyle name="_Расчет RAB_22072008_BALANCE.WARM.2010.PLAN_OREP.INV.GEN.G(v1.0)" xfId="1530"/>
    <cellStyle name="_Расчет RAB_22072008_BALANCE.WARM.2011YEAR(v0.7)" xfId="1531"/>
    <cellStyle name="_Расчет RAB_22072008_BALANCE.WARM.2011YEAR(v0.7)_FORM5.2012(v1.0)" xfId="1532"/>
    <cellStyle name="_Расчет RAB_22072008_BALANCE.WARM.2011YEAR(v0.7)_OREP.INV.GEN.G(v1.0)" xfId="1533"/>
    <cellStyle name="_Расчет RAB_22072008_BALANCE.WARM.2011YEAR.NEW.UPDATE.SCHEME" xfId="1534"/>
    <cellStyle name="_Расчет RAB_22072008_CALC.NORMATIV.KU(v0.2)" xfId="1535"/>
    <cellStyle name="_Расчет RAB_22072008_EE.2REK.P2011.4.78(v0.3)" xfId="1536"/>
    <cellStyle name="_Расчет RAB_22072008_FORM3.1.2013(v0.2)" xfId="1537"/>
    <cellStyle name="_Расчет RAB_22072008_FORM3.2013(v1.0)" xfId="1538"/>
    <cellStyle name="_Расчет RAB_22072008_FORM3.REG(v1.0)" xfId="1539"/>
    <cellStyle name="_Расчет RAB_22072008_FORM910.2012(v0.5)" xfId="1540"/>
    <cellStyle name="_Расчет RAB_22072008_FORM910.2012(v0.5)_FORM5.2012(v1.0)" xfId="1541"/>
    <cellStyle name="_Расчет RAB_22072008_FORM910.2012(v1.1)" xfId="1542"/>
    <cellStyle name="_Расчет RAB_22072008_INVEST.EE.PLAN.4.78(v0.1)" xfId="1543"/>
    <cellStyle name="_Расчет RAB_22072008_INVEST.EE.PLAN.4.78(v0.3)" xfId="1544"/>
    <cellStyle name="_Расчет RAB_22072008_INVEST.EE.PLAN.4.78(v1.0)" xfId="1545"/>
    <cellStyle name="_Расчет RAB_22072008_INVEST.EE.PLAN.4.78(v1.0)_FORM11.2013" xfId="1546"/>
    <cellStyle name="_Расчет RAB_22072008_INVEST.EE.PLAN.4.78(v1.0)_PASSPORT.TEPLO.PROIZV(v2.0)" xfId="1547"/>
    <cellStyle name="_Расчет RAB_22072008_INVEST.EE.PLAN.4.78(v1.0)_PASSPORT.TEPLO.PROIZV(v2.0)_MWT.POTERI.SETI.2012(v0.1)" xfId="1548"/>
    <cellStyle name="_Расчет RAB_22072008_INVEST.EE.PLAN.4.78(v1.0)_PASSPORT.TEPLO.PROIZV(v2.0)_PASSPORT.TEPLO.SETI(v2.0f)" xfId="1549"/>
    <cellStyle name="_Расчет RAB_22072008_INVEST.EE.PLAN.4.78(v1.0)_PASSPORT.TEPLO.PROIZV(v2.0)_Книга1" xfId="1550"/>
    <cellStyle name="_Расчет RAB_22072008_INVEST.EE.PLAN.4.78(v1.0)_PASSPORT.TEPLO.SETI(v2.0f)" xfId="1551"/>
    <cellStyle name="_Расчет RAB_22072008_INVEST.EE.PLAN.4.78(v1.0)_Книга1" xfId="1552"/>
    <cellStyle name="_Расчет RAB_22072008_INVEST.PLAN.4.78(v0.1)" xfId="1553"/>
    <cellStyle name="_Расчет RAB_22072008_INVEST.WARM.PLAN.4.78(v0.1)" xfId="1554"/>
    <cellStyle name="_Расчет RAB_22072008_INVEST_WARM_PLAN" xfId="1555"/>
    <cellStyle name="_Расчет RAB_22072008_NADB.JNVLP.APTEKA.2012(v1.0)_21_02_12" xfId="1556"/>
    <cellStyle name="_Расчет RAB_22072008_NADB.JNVLS.APTEKA.2011(v1.3.3)" xfId="1557"/>
    <cellStyle name="_Расчет RAB_22072008_NADB.JNVLS.APTEKA.2011(v1.3.3)_46TE.2011(v1.0)" xfId="1558"/>
    <cellStyle name="_Расчет RAB_22072008_NADB.JNVLS.APTEKA.2011(v1.3.3)_INDEX.STATION.2012(v1.0)_" xfId="1559"/>
    <cellStyle name="_Расчет RAB_22072008_NADB.JNVLS.APTEKA.2011(v1.3.3)_INDEX.STATION.2012(v2.0)" xfId="1560"/>
    <cellStyle name="_Расчет RAB_22072008_NADB.JNVLS.APTEKA.2011(v1.3.3)_INDEX.STATION.2012(v2.1)" xfId="1561"/>
    <cellStyle name="_Расчет RAB_22072008_NADB.JNVLS.APTEKA.2011(v1.3.3)_TEPLO.PREDEL.2012.M(v1.1)_test" xfId="1562"/>
    <cellStyle name="_Расчет RAB_22072008_NADB.JNVLS.APTEKA.2011(v1.3.4)" xfId="1563"/>
    <cellStyle name="_Расчет RAB_22072008_NADB.JNVLS.APTEKA.2011(v1.3.4)_46TE.2011(v1.0)" xfId="1564"/>
    <cellStyle name="_Расчет RAB_22072008_NADB.JNVLS.APTEKA.2011(v1.3.4)_INDEX.STATION.2012(v1.0)_" xfId="1565"/>
    <cellStyle name="_Расчет RAB_22072008_NADB.JNVLS.APTEKA.2011(v1.3.4)_INDEX.STATION.2012(v2.0)" xfId="1566"/>
    <cellStyle name="_Расчет RAB_22072008_NADB.JNVLS.APTEKA.2011(v1.3.4)_INDEX.STATION.2012(v2.1)" xfId="1567"/>
    <cellStyle name="_Расчет RAB_22072008_NADB.JNVLS.APTEKA.2011(v1.3.4)_TEPLO.PREDEL.2012.M(v1.1)_test" xfId="1568"/>
    <cellStyle name="_Расчет RAB_22072008_PASSPORT.TEPLO.PROIZV(v2.1)" xfId="1569"/>
    <cellStyle name="_Расчет RAB_22072008_PASSPORT.TEPLO.SETI(v1.0)" xfId="1570"/>
    <cellStyle name="_Расчет RAB_22072008_PR.PROG.WARM.NOTCOMBI.2012.2.16_v1.4(04.04.11) " xfId="1571"/>
    <cellStyle name="_Расчет RAB_22072008_PREDEL.JKH.UTV.2011(v1.0.1)" xfId="1572"/>
    <cellStyle name="_Расчет RAB_22072008_PREDEL.JKH.UTV.2011(v1.0.1)_46TE.2011(v1.0)" xfId="1573"/>
    <cellStyle name="_Расчет RAB_22072008_PREDEL.JKH.UTV.2011(v1.0.1)_INDEX.STATION.2012(v1.0)_" xfId="1574"/>
    <cellStyle name="_Расчет RAB_22072008_PREDEL.JKH.UTV.2011(v1.0.1)_INDEX.STATION.2012(v2.0)" xfId="1575"/>
    <cellStyle name="_Расчет RAB_22072008_PREDEL.JKH.UTV.2011(v1.0.1)_INDEX.STATION.2012(v2.1)" xfId="1576"/>
    <cellStyle name="_Расчет RAB_22072008_PREDEL.JKH.UTV.2011(v1.0.1)_TEPLO.PREDEL.2012.M(v1.1)_test" xfId="1577"/>
    <cellStyle name="_Расчет RAB_22072008_PREDEL.JKH.UTV.2011(v1.1)" xfId="1578"/>
    <cellStyle name="_Расчет RAB_22072008_PREDEL.JKH.UTV.2011(v1.1)_FORM5.2012(v1.0)" xfId="1579"/>
    <cellStyle name="_Расчет RAB_22072008_PREDEL.JKH.UTV.2011(v1.1)_OREP.INV.GEN.G(v1.0)" xfId="1580"/>
    <cellStyle name="_Расчет RAB_22072008_REP.BLR.2012(v1.0)" xfId="1581"/>
    <cellStyle name="_Расчет RAB_22072008_TEHSHEET" xfId="1582"/>
    <cellStyle name="_Расчет RAB_22072008_TEPLO.PREDEL.2012.M(v1.1)" xfId="1583"/>
    <cellStyle name="_Расчет RAB_22072008_TEST.TEMPLATE" xfId="1584"/>
    <cellStyle name="_Расчет RAB_22072008_UPDATE.46EE.2011.TO.1.1" xfId="1585"/>
    <cellStyle name="_Расчет RAB_22072008_UPDATE.46TE.2011.TO.1.1" xfId="1586"/>
    <cellStyle name="_Расчет RAB_22072008_UPDATE.46TE.2011.TO.1.2" xfId="1587"/>
    <cellStyle name="_Расчет RAB_22072008_UPDATE.BALANCE.WARM.2011YEAR.TO.1.1" xfId="1588"/>
    <cellStyle name="_Расчет RAB_22072008_UPDATE.BALANCE.WARM.2011YEAR.TO.1.1_46TE.2011(v1.0)" xfId="1589"/>
    <cellStyle name="_Расчет RAB_22072008_UPDATE.BALANCE.WARM.2011YEAR.TO.1.1_INDEX.STATION.2012(v1.0)_" xfId="1590"/>
    <cellStyle name="_Расчет RAB_22072008_UPDATE.BALANCE.WARM.2011YEAR.TO.1.1_INDEX.STATION.2012(v2.0)" xfId="1591"/>
    <cellStyle name="_Расчет RAB_22072008_UPDATE.BALANCE.WARM.2011YEAR.TO.1.1_INDEX.STATION.2012(v2.1)" xfId="1592"/>
    <cellStyle name="_Расчет RAB_22072008_UPDATE.BALANCE.WARM.2011YEAR.TO.1.1_OREP.KU.2011.MONTHLY.02(v1.1)" xfId="1593"/>
    <cellStyle name="_Расчет RAB_22072008_UPDATE.BALANCE.WARM.2011YEAR.TO.1.1_TEPLO.PREDEL.2012.M(v1.1)_test" xfId="1594"/>
    <cellStyle name="_Расчет RAB_22072008_UPDATE.BALANCE.WARM.2011YEAR.TO.1.2" xfId="1595"/>
    <cellStyle name="_Расчет RAB_22072008_UPDATE.BALANCE.WARM.2011YEAR.TO.1.4.64" xfId="1596"/>
    <cellStyle name="_Расчет RAB_22072008_UPDATE.BALANCE.WARM.2011YEAR.TO.1.5.64" xfId="1597"/>
    <cellStyle name="_Расчет RAB_22072008_UPDATE.MONITORING.OS.EE.2.02.TO.1.3.64" xfId="1598"/>
    <cellStyle name="_Расчет RAB_22072008_UPDATE.NADB.JNVLS.APTEKA.2011.TO.1.3.4" xfId="1599"/>
    <cellStyle name="_Расчет RAB_22072008_Книга1" xfId="1600"/>
    <cellStyle name="_Расчет RAB_22072008_Книга2_PR.PROG.WARM.NOTCOMBI.2012.2.16_v1.4(04.04.11) " xfId="1601"/>
    <cellStyle name="_Расчет RAB_22072008_Расчет РЭК ООО ПФК 2012-2014" xfId="1602"/>
    <cellStyle name="_Расчет RAB_22072008_Расчет РЭК Чернушка 2012-2014" xfId="1603"/>
    <cellStyle name="_Расчет RAB_Лен и МОЭСК_с 2010 года_14.04.2009_со сглаж_version 3.0_без ФСК" xfId="1604"/>
    <cellStyle name="_Расчет RAB_Лен и МОЭСК_с 2010 года_14.04.2009_со сглаж_version 3.0_без ФСК 2" xfId="1605"/>
    <cellStyle name="_Расчет RAB_Лен и МОЭСК_с 2010 года_14.04.2009_со сглаж_version 3.0_без ФСК 2_OREP.KU.2011.MONTHLY.02(v0.1)" xfId="1606"/>
    <cellStyle name="_Расчет RAB_Лен и МОЭСК_с 2010 года_14.04.2009_со сглаж_version 3.0_без ФСК 2_OREP.KU.2011.MONTHLY.02(v0.4)" xfId="1607"/>
    <cellStyle name="_Расчет RAB_Лен и МОЭСК_с 2010 года_14.04.2009_со сглаж_version 3.0_без ФСК 2_OREP.KU.2011.MONTHLY.11(v1.4)" xfId="1608"/>
    <cellStyle name="_Расчет RAB_Лен и МОЭСК_с 2010 года_14.04.2009_со сглаж_version 3.0_без ФСК 2_OREP.KU.2011.MONTHLY.11(v1.4)_UPDATE.BALANCE.WARM.2012YEAR.TO.1.1" xfId="1609"/>
    <cellStyle name="_Расчет RAB_Лен и МОЭСК_с 2010 года_14.04.2009_со сглаж_version 3.0_без ФСК 2_OREP.KU.2011.MONTHLY.11(v1.4)_UPDATE.CALC.WARM.2012YEAR.TO.1.1" xfId="1610"/>
    <cellStyle name="_Расчет RAB_Лен и МОЭСК_с 2010 года_14.04.2009_со сглаж_version 3.0_без ФСК 2_UPDATE.BALANCE.WARM.2012YEAR.TO.1.1" xfId="1611"/>
    <cellStyle name="_Расчет RAB_Лен и МОЭСК_с 2010 года_14.04.2009_со сглаж_version 3.0_без ФСК 2_UPDATE.CALC.WARM.2012YEAR.TO.1.1" xfId="1612"/>
    <cellStyle name="_Расчет RAB_Лен и МОЭСК_с 2010 года_14.04.2009_со сглаж_version 3.0_без ФСК 2_UPDATE.MONITORING.OS.EE.2.02.TO.1.3.64" xfId="1613"/>
    <cellStyle name="_Расчет RAB_Лен и МОЭСК_с 2010 года_14.04.2009_со сглаж_version 3.0_без ФСК 2_UPDATE.OREP.KU.2011.MONTHLY.02.TO.1.2" xfId="1614"/>
    <cellStyle name="_Расчет RAB_Лен и МОЭСК_с 2010 года_14.04.2009_со сглаж_version 3.0_без ФСК 3" xfId="1615"/>
    <cellStyle name="_Расчет RAB_Лен и МОЭСК_с 2010 года_14.04.2009_со сглаж_version 3.0_без ФСК 4" xfId="1616"/>
    <cellStyle name="_Расчет RAB_Лен и МОЭСК_с 2010 года_14.04.2009_со сглаж_version 3.0_без ФСК_46EE.2011(v1.0)" xfId="1617"/>
    <cellStyle name="_Расчет RAB_Лен и МОЭСК_с 2010 года_14.04.2009_со сглаж_version 3.0_без ФСК_46EE.2011(v1.0)_46TE.2011(v1.0)" xfId="1618"/>
    <cellStyle name="_Расчет RAB_Лен и МОЭСК_с 2010 года_14.04.2009_со сглаж_version 3.0_без ФСК_46EE.2011(v1.0)_INDEX.STATION.2012(v1.0)_" xfId="1619"/>
    <cellStyle name="_Расчет RAB_Лен и МОЭСК_с 2010 года_14.04.2009_со сглаж_version 3.0_без ФСК_46EE.2011(v1.0)_INDEX.STATION.2012(v2.0)" xfId="1620"/>
    <cellStyle name="_Расчет RAB_Лен и МОЭСК_с 2010 года_14.04.2009_со сглаж_version 3.0_без ФСК_46EE.2011(v1.0)_INDEX.STATION.2012(v2.1)" xfId="1621"/>
    <cellStyle name="_Расчет RAB_Лен и МОЭСК_с 2010 года_14.04.2009_со сглаж_version 3.0_без ФСК_46EE.2011(v1.0)_TEPLO.PREDEL.2012.M(v1.1)_test" xfId="1622"/>
    <cellStyle name="_Расчет RAB_Лен и МОЭСК_с 2010 года_14.04.2009_со сглаж_version 3.0_без ФСК_46EE.2011(v1.2)" xfId="1623"/>
    <cellStyle name="_Расчет RAB_Лен и МОЭСК_с 2010 года_14.04.2009_со сглаж_version 3.0_без ФСК_46EE.2011(v1.2)_FORM5.2012(v1.0)" xfId="1624"/>
    <cellStyle name="_Расчет RAB_Лен и МОЭСК_с 2010 года_14.04.2009_со сглаж_version 3.0_без ФСК_46EE.2011(v1.2)_OREP.INV.GEN.G(v1.0)" xfId="1625"/>
    <cellStyle name="_Расчет RAB_Лен и МОЭСК_с 2010 года_14.04.2009_со сглаж_version 3.0_без ФСК_46EP.2011(v2.0)" xfId="1626"/>
    <cellStyle name="_Расчет RAB_Лен и МОЭСК_с 2010 года_14.04.2009_со сглаж_version 3.0_без ФСК_46EP.2012(v0.1)" xfId="1627"/>
    <cellStyle name="_Расчет RAB_Лен и МОЭСК_с 2010 года_14.04.2009_со сглаж_version 3.0_без ФСК_46TE.2011(v1.0)" xfId="1628"/>
    <cellStyle name="_Расчет RAB_Лен и МОЭСК_с 2010 года_14.04.2009_со сглаж_version 3.0_без ФСК_4DNS.UPDATE.EXAMPLE" xfId="1629"/>
    <cellStyle name="_Расчет RAB_Лен и МОЭСК_с 2010 года_14.04.2009_со сглаж_version 3.0_без ФСК_ARMRAZR" xfId="1630"/>
    <cellStyle name="_Расчет RAB_Лен и МОЭСК_с 2010 года_14.04.2009_со сглаж_version 3.0_без ФСК_BALANCE.WARM.2010.FACT(v1.0)" xfId="1631"/>
    <cellStyle name="_Расчет RAB_Лен и МОЭСК_с 2010 года_14.04.2009_со сглаж_version 3.0_без ФСК_BALANCE.WARM.2010.PLAN" xfId="1632"/>
    <cellStyle name="_Расчет RAB_Лен и МОЭСК_с 2010 года_14.04.2009_со сглаж_version 3.0_без ФСК_BALANCE.WARM.2010.PLAN_FORM5.2012(v1.0)" xfId="1633"/>
    <cellStyle name="_Расчет RAB_Лен и МОЭСК_с 2010 года_14.04.2009_со сглаж_version 3.0_без ФСК_BALANCE.WARM.2010.PLAN_OREP.INV.GEN.G(v1.0)" xfId="1634"/>
    <cellStyle name="_Расчет RAB_Лен и МОЭСК_с 2010 года_14.04.2009_со сглаж_version 3.0_без ФСК_BALANCE.WARM.2011YEAR(v0.7)" xfId="1635"/>
    <cellStyle name="_Расчет RAB_Лен и МОЭСК_с 2010 года_14.04.2009_со сглаж_version 3.0_без ФСК_BALANCE.WARM.2011YEAR(v0.7)_FORM5.2012(v1.0)" xfId="1636"/>
    <cellStyle name="_Расчет RAB_Лен и МОЭСК_с 2010 года_14.04.2009_со сглаж_version 3.0_без ФСК_BALANCE.WARM.2011YEAR(v0.7)_OREP.INV.GEN.G(v1.0)" xfId="1637"/>
    <cellStyle name="_Расчет RAB_Лен и МОЭСК_с 2010 года_14.04.2009_со сглаж_version 3.0_без ФСК_BALANCE.WARM.2011YEAR.NEW.UPDATE.SCHEME" xfId="1638"/>
    <cellStyle name="_Расчет RAB_Лен и МОЭСК_с 2010 года_14.04.2009_со сглаж_version 3.0_без ФСК_CALC.NORMATIV.KU(v0.2)" xfId="1639"/>
    <cellStyle name="_Расчет RAB_Лен и МОЭСК_с 2010 года_14.04.2009_со сглаж_version 3.0_без ФСК_EE.2REK.P2011.4.78(v0.3)" xfId="1640"/>
    <cellStyle name="_Расчет RAB_Лен и МОЭСК_с 2010 года_14.04.2009_со сглаж_version 3.0_без ФСК_FORM3.1.2013(v0.2)" xfId="1641"/>
    <cellStyle name="_Расчет RAB_Лен и МОЭСК_с 2010 года_14.04.2009_со сглаж_version 3.0_без ФСК_FORM3.2013(v1.0)" xfId="1642"/>
    <cellStyle name="_Расчет RAB_Лен и МОЭСК_с 2010 года_14.04.2009_со сглаж_version 3.0_без ФСК_FORM3.REG(v1.0)" xfId="1643"/>
    <cellStyle name="_Расчет RAB_Лен и МОЭСК_с 2010 года_14.04.2009_со сглаж_version 3.0_без ФСК_FORM910.2012(v0.5)" xfId="1644"/>
    <cellStyle name="_Расчет RAB_Лен и МОЭСК_с 2010 года_14.04.2009_со сглаж_version 3.0_без ФСК_FORM910.2012(v0.5)_FORM5.2012(v1.0)" xfId="1645"/>
    <cellStyle name="_Расчет RAB_Лен и МОЭСК_с 2010 года_14.04.2009_со сглаж_version 3.0_без ФСК_FORM910.2012(v1.1)" xfId="1646"/>
    <cellStyle name="_Расчет RAB_Лен и МОЭСК_с 2010 года_14.04.2009_со сглаж_version 3.0_без ФСК_INVEST.EE.PLAN.4.78(v0.1)" xfId="1647"/>
    <cellStyle name="_Расчет RAB_Лен и МОЭСК_с 2010 года_14.04.2009_со сглаж_version 3.0_без ФСК_INVEST.EE.PLAN.4.78(v0.3)" xfId="1648"/>
    <cellStyle name="_Расчет RAB_Лен и МОЭСК_с 2010 года_14.04.2009_со сглаж_version 3.0_без ФСК_INVEST.EE.PLAN.4.78(v1.0)" xfId="1649"/>
    <cellStyle name="_Расчет RAB_Лен и МОЭСК_с 2010 года_14.04.2009_со сглаж_version 3.0_без ФСК_INVEST.EE.PLAN.4.78(v1.0)_FORM11.2013" xfId="1650"/>
    <cellStyle name="_Расчет RAB_Лен и МОЭСК_с 2010 года_14.04.2009_со сглаж_version 3.0_без ФСК_INVEST.EE.PLAN.4.78(v1.0)_PASSPORT.TEPLO.PROIZV(v2.0)" xfId="1651"/>
    <cellStyle name="_Расчет RAB_Лен и МОЭСК_с 2010 года_14.04.2009_со сглаж_version 3.0_без ФСК_INVEST.EE.PLAN.4.78(v1.0)_PASSPORT.TEPLO.PROIZV(v2.0)_MWT.POTERI.SETI.2012(v0.1)" xfId="1652"/>
    <cellStyle name="_Расчет RAB_Лен и МОЭСК_с 2010 года_14.04.2009_со сглаж_version 3.0_без ФСК_INVEST.EE.PLAN.4.78(v1.0)_PASSPORT.TEPLO.PROIZV(v2.0)_PASSPORT.TEPLO.SETI(v2.0f)" xfId="1653"/>
    <cellStyle name="_Расчет RAB_Лен и МОЭСК_с 2010 года_14.04.2009_со сглаж_version 3.0_без ФСК_INVEST.EE.PLAN.4.78(v1.0)_PASSPORT.TEPLO.PROIZV(v2.0)_Книга1" xfId="1654"/>
    <cellStyle name="_Расчет RAB_Лен и МОЭСК_с 2010 года_14.04.2009_со сглаж_version 3.0_без ФСК_INVEST.EE.PLAN.4.78(v1.0)_PASSPORT.TEPLO.SETI(v2.0f)" xfId="1655"/>
    <cellStyle name="_Расчет RAB_Лен и МОЭСК_с 2010 года_14.04.2009_со сглаж_version 3.0_без ФСК_INVEST.EE.PLAN.4.78(v1.0)_Книга1" xfId="1656"/>
    <cellStyle name="_Расчет RAB_Лен и МОЭСК_с 2010 года_14.04.2009_со сглаж_version 3.0_без ФСК_INVEST.PLAN.4.78(v0.1)" xfId="1657"/>
    <cellStyle name="_Расчет RAB_Лен и МОЭСК_с 2010 года_14.04.2009_со сглаж_version 3.0_без ФСК_INVEST.WARM.PLAN.4.78(v0.1)" xfId="1658"/>
    <cellStyle name="_Расчет RAB_Лен и МОЭСК_с 2010 года_14.04.2009_со сглаж_version 3.0_без ФСК_INVEST_WARM_PLAN" xfId="1659"/>
    <cellStyle name="_Расчет RAB_Лен и МОЭСК_с 2010 года_14.04.2009_со сглаж_version 3.0_без ФСК_NADB.JNVLP.APTEKA.2012(v1.0)_21_02_12" xfId="1660"/>
    <cellStyle name="_Расчет RAB_Лен и МОЭСК_с 2010 года_14.04.2009_со сглаж_version 3.0_без ФСК_NADB.JNVLS.APTEKA.2011(v1.3.3)" xfId="1661"/>
    <cellStyle name="_Расчет RAB_Лен и МОЭСК_с 2010 года_14.04.2009_со сглаж_version 3.0_без ФСК_NADB.JNVLS.APTEKA.2011(v1.3.3)_46TE.2011(v1.0)" xfId="1662"/>
    <cellStyle name="_Расчет RAB_Лен и МОЭСК_с 2010 года_14.04.2009_со сглаж_version 3.0_без ФСК_NADB.JNVLS.APTEKA.2011(v1.3.3)_INDEX.STATION.2012(v1.0)_" xfId="1663"/>
    <cellStyle name="_Расчет RAB_Лен и МОЭСК_с 2010 года_14.04.2009_со сглаж_version 3.0_без ФСК_NADB.JNVLS.APTEKA.2011(v1.3.3)_INDEX.STATION.2012(v2.0)" xfId="1664"/>
    <cellStyle name="_Расчет RAB_Лен и МОЭСК_с 2010 года_14.04.2009_со сглаж_version 3.0_без ФСК_NADB.JNVLS.APTEKA.2011(v1.3.3)_INDEX.STATION.2012(v2.1)" xfId="1665"/>
    <cellStyle name="_Расчет RAB_Лен и МОЭСК_с 2010 года_14.04.2009_со сглаж_version 3.0_без ФСК_NADB.JNVLS.APTEKA.2011(v1.3.3)_TEPLO.PREDEL.2012.M(v1.1)_test" xfId="1666"/>
    <cellStyle name="_Расчет RAB_Лен и МОЭСК_с 2010 года_14.04.2009_со сглаж_version 3.0_без ФСК_NADB.JNVLS.APTEKA.2011(v1.3.4)" xfId="1667"/>
    <cellStyle name="_Расчет RAB_Лен и МОЭСК_с 2010 года_14.04.2009_со сглаж_version 3.0_без ФСК_NADB.JNVLS.APTEKA.2011(v1.3.4)_46TE.2011(v1.0)" xfId="1668"/>
    <cellStyle name="_Расчет RAB_Лен и МОЭСК_с 2010 года_14.04.2009_со сглаж_version 3.0_без ФСК_NADB.JNVLS.APTEKA.2011(v1.3.4)_INDEX.STATION.2012(v1.0)_" xfId="1669"/>
    <cellStyle name="_Расчет RAB_Лен и МОЭСК_с 2010 года_14.04.2009_со сглаж_version 3.0_без ФСК_NADB.JNVLS.APTEKA.2011(v1.3.4)_INDEX.STATION.2012(v2.0)" xfId="1670"/>
    <cellStyle name="_Расчет RAB_Лен и МОЭСК_с 2010 года_14.04.2009_со сглаж_version 3.0_без ФСК_NADB.JNVLS.APTEKA.2011(v1.3.4)_INDEX.STATION.2012(v2.1)" xfId="1671"/>
    <cellStyle name="_Расчет RAB_Лен и МОЭСК_с 2010 года_14.04.2009_со сглаж_version 3.0_без ФСК_NADB.JNVLS.APTEKA.2011(v1.3.4)_TEPLO.PREDEL.2012.M(v1.1)_test" xfId="1672"/>
    <cellStyle name="_Расчет RAB_Лен и МОЭСК_с 2010 года_14.04.2009_со сглаж_version 3.0_без ФСК_PASSPORT.TEPLO.PROIZV(v2.1)" xfId="1673"/>
    <cellStyle name="_Расчет RAB_Лен и МОЭСК_с 2010 года_14.04.2009_со сглаж_version 3.0_без ФСК_PASSPORT.TEPLO.SETI(v1.0)" xfId="1674"/>
    <cellStyle name="_Расчет RAB_Лен и МОЭСК_с 2010 года_14.04.2009_со сглаж_version 3.0_без ФСК_PR.PROG.WARM.NOTCOMBI.2012.2.16_v1.4(04.04.11) " xfId="1675"/>
    <cellStyle name="_Расчет RAB_Лен и МОЭСК_с 2010 года_14.04.2009_со сглаж_version 3.0_без ФСК_PREDEL.JKH.UTV.2011(v1.0.1)" xfId="1676"/>
    <cellStyle name="_Расчет RAB_Лен и МОЭСК_с 2010 года_14.04.2009_со сглаж_version 3.0_без ФСК_PREDEL.JKH.UTV.2011(v1.0.1)_46TE.2011(v1.0)" xfId="1677"/>
    <cellStyle name="_Расчет RAB_Лен и МОЭСК_с 2010 года_14.04.2009_со сглаж_version 3.0_без ФСК_PREDEL.JKH.UTV.2011(v1.0.1)_INDEX.STATION.2012(v1.0)_" xfId="1678"/>
    <cellStyle name="_Расчет RAB_Лен и МОЭСК_с 2010 года_14.04.2009_со сглаж_version 3.0_без ФСК_PREDEL.JKH.UTV.2011(v1.0.1)_INDEX.STATION.2012(v2.0)" xfId="1679"/>
    <cellStyle name="_Расчет RAB_Лен и МОЭСК_с 2010 года_14.04.2009_со сглаж_version 3.0_без ФСК_PREDEL.JKH.UTV.2011(v1.0.1)_INDEX.STATION.2012(v2.1)" xfId="1680"/>
    <cellStyle name="_Расчет RAB_Лен и МОЭСК_с 2010 года_14.04.2009_со сглаж_version 3.0_без ФСК_PREDEL.JKH.UTV.2011(v1.0.1)_TEPLO.PREDEL.2012.M(v1.1)_test" xfId="1681"/>
    <cellStyle name="_Расчет RAB_Лен и МОЭСК_с 2010 года_14.04.2009_со сглаж_version 3.0_без ФСК_PREDEL.JKH.UTV.2011(v1.1)" xfId="1682"/>
    <cellStyle name="_Расчет RAB_Лен и МОЭСК_с 2010 года_14.04.2009_со сглаж_version 3.0_без ФСК_PREDEL.JKH.UTV.2011(v1.1)_FORM5.2012(v1.0)" xfId="1683"/>
    <cellStyle name="_Расчет RAB_Лен и МОЭСК_с 2010 года_14.04.2009_со сглаж_version 3.0_без ФСК_PREDEL.JKH.UTV.2011(v1.1)_OREP.INV.GEN.G(v1.0)" xfId="1684"/>
    <cellStyle name="_Расчет RAB_Лен и МОЭСК_с 2010 года_14.04.2009_со сглаж_version 3.0_без ФСК_REP.BLR.2012(v1.0)" xfId="1685"/>
    <cellStyle name="_Расчет RAB_Лен и МОЭСК_с 2010 года_14.04.2009_со сглаж_version 3.0_без ФСК_TEHSHEET" xfId="1686"/>
    <cellStyle name="_Расчет RAB_Лен и МОЭСК_с 2010 года_14.04.2009_со сглаж_version 3.0_без ФСК_TEPLO.PREDEL.2012.M(v1.1)" xfId="1687"/>
    <cellStyle name="_Расчет RAB_Лен и МОЭСК_с 2010 года_14.04.2009_со сглаж_version 3.0_без ФСК_TEST.TEMPLATE" xfId="1688"/>
    <cellStyle name="_Расчет RAB_Лен и МОЭСК_с 2010 года_14.04.2009_со сглаж_version 3.0_без ФСК_UPDATE.46EE.2011.TO.1.1" xfId="1689"/>
    <cellStyle name="_Расчет RAB_Лен и МОЭСК_с 2010 года_14.04.2009_со сглаж_version 3.0_без ФСК_UPDATE.46TE.2011.TO.1.1" xfId="1690"/>
    <cellStyle name="_Расчет RAB_Лен и МОЭСК_с 2010 года_14.04.2009_со сглаж_version 3.0_без ФСК_UPDATE.46TE.2011.TO.1.2" xfId="1691"/>
    <cellStyle name="_Расчет RAB_Лен и МОЭСК_с 2010 года_14.04.2009_со сглаж_version 3.0_без ФСК_UPDATE.BALANCE.WARM.2011YEAR.TO.1.1" xfId="1692"/>
    <cellStyle name="_Расчет RAB_Лен и МОЭСК_с 2010 года_14.04.2009_со сглаж_version 3.0_без ФСК_UPDATE.BALANCE.WARM.2011YEAR.TO.1.1_46TE.2011(v1.0)" xfId="1693"/>
    <cellStyle name="_Расчет RAB_Лен и МОЭСК_с 2010 года_14.04.2009_со сглаж_version 3.0_без ФСК_UPDATE.BALANCE.WARM.2011YEAR.TO.1.1_INDEX.STATION.2012(v1.0)_" xfId="1694"/>
    <cellStyle name="_Расчет RAB_Лен и МОЭСК_с 2010 года_14.04.2009_со сглаж_version 3.0_без ФСК_UPDATE.BALANCE.WARM.2011YEAR.TO.1.1_INDEX.STATION.2012(v2.0)" xfId="1695"/>
    <cellStyle name="_Расчет RAB_Лен и МОЭСК_с 2010 года_14.04.2009_со сглаж_version 3.0_без ФСК_UPDATE.BALANCE.WARM.2011YEAR.TO.1.1_INDEX.STATION.2012(v2.1)" xfId="1696"/>
    <cellStyle name="_Расчет RAB_Лен и МОЭСК_с 2010 года_14.04.2009_со сглаж_version 3.0_без ФСК_UPDATE.BALANCE.WARM.2011YEAR.TO.1.1_OREP.KU.2011.MONTHLY.02(v1.1)" xfId="1697"/>
    <cellStyle name="_Расчет RAB_Лен и МОЭСК_с 2010 года_14.04.2009_со сглаж_version 3.0_без ФСК_UPDATE.BALANCE.WARM.2011YEAR.TO.1.1_TEPLO.PREDEL.2012.M(v1.1)_test" xfId="1698"/>
    <cellStyle name="_Расчет RAB_Лен и МОЭСК_с 2010 года_14.04.2009_со сглаж_version 3.0_без ФСК_UPDATE.BALANCE.WARM.2011YEAR.TO.1.2" xfId="1699"/>
    <cellStyle name="_Расчет RAB_Лен и МОЭСК_с 2010 года_14.04.2009_со сглаж_version 3.0_без ФСК_UPDATE.BALANCE.WARM.2011YEAR.TO.1.4.64" xfId="1700"/>
    <cellStyle name="_Расчет RAB_Лен и МОЭСК_с 2010 года_14.04.2009_со сглаж_version 3.0_без ФСК_UPDATE.BALANCE.WARM.2011YEAR.TO.1.5.64" xfId="1701"/>
    <cellStyle name="_Расчет RAB_Лен и МОЭСК_с 2010 года_14.04.2009_со сглаж_version 3.0_без ФСК_UPDATE.MONITORING.OS.EE.2.02.TO.1.3.64" xfId="1702"/>
    <cellStyle name="_Расчет RAB_Лен и МОЭСК_с 2010 года_14.04.2009_со сглаж_version 3.0_без ФСК_UPDATE.NADB.JNVLS.APTEKA.2011.TO.1.3.4" xfId="1703"/>
    <cellStyle name="_Расчет RAB_Лен и МОЭСК_с 2010 года_14.04.2009_со сглаж_version 3.0_без ФСК_Книга1" xfId="1704"/>
    <cellStyle name="_Расчет RAB_Лен и МОЭСК_с 2010 года_14.04.2009_со сглаж_version 3.0_без ФСК_Книга2_PR.PROG.WARM.NOTCOMBI.2012.2.16_v1.4(04.04.11) " xfId="1705"/>
    <cellStyle name="_Расчет RAB_Лен и МОЭСК_с 2010 года_14.04.2009_со сглаж_version 3.0_без ФСК_Расчет РЭК ООО ПФК 2012-2014" xfId="1706"/>
    <cellStyle name="_Расчет RAB_Лен и МОЭСК_с 2010 года_14.04.2009_со сглаж_version 3.0_без ФСК_Расчет РЭК Чернушка 2012-2014" xfId="1707"/>
    <cellStyle name="_расчет аморт.2006 ОП в МЭС" xfId="1708"/>
    <cellStyle name="_Расчет кассовых разрывов 2007_посл_кр180" xfId="1709"/>
    <cellStyle name="_Расчет ТЭЦ-2" xfId="1710"/>
    <cellStyle name="_Расчет ТЭЦ-2_4" xfId="1711"/>
    <cellStyle name="_Расчеты для плана   2006г" xfId="1712"/>
    <cellStyle name="_Расчеты ЕНЭС   2006г" xfId="1713"/>
    <cellStyle name="_расшифровка активов_27.06.05" xfId="1714"/>
    <cellStyle name="_Реестр Корректировок на ПМЭС 09 06г" xfId="1715"/>
    <cellStyle name="_Реестр платежей ОАО Энергобаланс март" xfId="1716"/>
    <cellStyle name="_Резервная копия Выгрузка из АРМа БДР 9 мес по ФСК от Миши 11 09 06" xfId="1717"/>
    <cellStyle name="_Резервная копия Резервная копия Выгрузка из АРМа БДР 9 мес по ФСК от Миши 11 09 06" xfId="1718"/>
    <cellStyle name="_реконстр согл МЭС" xfId="1719"/>
    <cellStyle name="_реконстр согл МЭС_Книга1" xfId="1720"/>
    <cellStyle name="_реконстр согл МЭС_ПР ОФ на  2010-2014 01 10 2010 2011!!! для ДИиСП (2)" xfId="1721"/>
    <cellStyle name="_реконстр согл МЭС_ПР ОФ на  2010-2014 коррект  26 10 2010" xfId="1722"/>
    <cellStyle name="_реконстр согл МЭС_ПР ОФ на  2010-2014 коррект  26 10 2010 для ДИиСП (2)" xfId="1723"/>
    <cellStyle name="_реконстр согл МЭС_ПР ОФ на  2010-2014 коррект  26 10 2010 для ДИиСП (3)" xfId="1724"/>
    <cellStyle name="_ренновация ОФ ФСК 2008-2010 предл МЭС" xfId="1725"/>
    <cellStyle name="_ренновация ОФ ФСК 2008-2010 предл МЭС_Книга1" xfId="1726"/>
    <cellStyle name="_ренновация ОФ ФСК 2008-2010 предл МЭС_ПР ОФ на  2010-2014 01 10 2010 2011!!! для ДИиСП (2)" xfId="1727"/>
    <cellStyle name="_ренновация ОФ ФСК 2008-2010 предл МЭС_ПР ОФ на  2010-2014 коррект  26 10 2010" xfId="1728"/>
    <cellStyle name="_ренновация ОФ ФСК 2008-2010 предл МЭС_ПР ОФ на  2010-2014 коррект  26 10 2010 для ДИиСП (2)" xfId="1729"/>
    <cellStyle name="_ренновация ОФ ФСК 2008-2010 предл МЭС_ПР ОФ на  2010-2014 коррект  26 10 2010 для ДИиСП (3)" xfId="1730"/>
    <cellStyle name="_Реновация ОФ ФСК и МСК на 2009_2013 свод (2)" xfId="1731"/>
    <cellStyle name="_Реновация ОФ ФСК и МСК на 2009_2013 свод (2)_Книга1" xfId="1732"/>
    <cellStyle name="_Реновация ОФ ФСК и МСК на 2009_2013 свод (2)_ПР ОФ на  2010-2014 01 10 2010 2011!!! для ДИиСП (2)" xfId="1733"/>
    <cellStyle name="_Реновация ОФ ФСК и МСК на 2009_2013 свод (2)_ПР ОФ на  2010-2014 коррект  26 10 2010" xfId="1734"/>
    <cellStyle name="_Реновация ОФ ФСК и МСК на 2009_2013 свод (2)_ПР ОФ на  2010-2014 коррект  26 10 2010 для ДИиСП (2)" xfId="1735"/>
    <cellStyle name="_Реновация ОФ ФСК и МСК на 2009_2013 свод (2)_ПР ОФ на  2010-2014 коррект  26 10 2010 для ДИиСП (3)" xfId="1736"/>
    <cellStyle name="_Реновация ОФ ФСК и МСК на 2009_2015 (ПМЭС) испр 24.06.08" xfId="1737"/>
    <cellStyle name="_Реновация ОФ ФСК и МСК на 2009_2015 (ПМЭС) испр 24.06.08_Книга1" xfId="1738"/>
    <cellStyle name="_Реновация ОФ ФСК и МСК на 2009_2015 (ПМЭС) испр 24.06.08_ПР ОФ на  2010-2014 01 10 2010 2011!!! для ДИиСП (2)" xfId="1739"/>
    <cellStyle name="_Реновация ОФ ФСК и МСК на 2009_2015 (ПМЭС) испр 24.06.08_ПР ОФ на  2010-2014 коррект  26 10 2010" xfId="1740"/>
    <cellStyle name="_Реновация ОФ ФСК и МСК на 2009_2015 (ПМЭС) испр 24.06.08_ПР ОФ на  2010-2014 коррект  26 10 2010 для ДИиСП (2)" xfId="1741"/>
    <cellStyle name="_Реновация ОФ ФСК и МСК на 2009_2015 (ПМЭС) испр 24.06.08_ПР ОФ на  2010-2014 коррект  26 10 2010 для ДИиСП (3)" xfId="1742"/>
    <cellStyle name="_С учетом погашения задолженности_Векселя" xfId="1743"/>
    <cellStyle name="_Сведения о расходах на 2004г" xfId="1744"/>
    <cellStyle name="_Свод" xfId="1745"/>
    <cellStyle name="_Свод Март 2009" xfId="1746"/>
    <cellStyle name="_Свод по ИПР (2)" xfId="1747"/>
    <cellStyle name="_Свод по ИПР (2)_Новая инструкция1_фст" xfId="1748"/>
    <cellStyle name="_Свод подрядчиков общий" xfId="1749"/>
    <cellStyle name="_СВОД прогноз БДДС 1пг 2007 07 06 07" xfId="1750"/>
    <cellStyle name="_СВОД прогноз БДДС 1пг 2007 18 06 07 мах" xfId="1751"/>
    <cellStyle name="_Свод Февраль 2009г." xfId="1752"/>
    <cellStyle name="_Свод ЦИУС  2008 БДР защищенный" xfId="1753"/>
    <cellStyle name="_Свод2" xfId="1754"/>
    <cellStyle name="_СВОДНЫЙ3" xfId="1755"/>
    <cellStyle name="_Сибирь-84чел." xfId="1756"/>
    <cellStyle name="_СМЕТА ОКС 2 кв." xfId="1757"/>
    <cellStyle name="_Смета по тарифам свод 07" xfId="1758"/>
    <cellStyle name="_Смета расходов консолидир" xfId="1759"/>
    <cellStyle name="_Согласованный бюджет 2006 г" xfId="1760"/>
    <cellStyle name="_согласованный ФСК ФОТ ОП ЕНЭС" xfId="1761"/>
    <cellStyle name="_Спецодежда" xfId="1762"/>
    <cellStyle name="_спецодежда отправ в МЭС" xfId="1763"/>
    <cellStyle name="_СПП  Правление 09102007" xfId="1764"/>
    <cellStyle name="_СПП  Правление 09102007_Книга1" xfId="1765"/>
    <cellStyle name="_СПП  Правление 09102007_ПР ОФ на  2010-2014 01 10 2010 2011!!! для ДИиСП (2)" xfId="1766"/>
    <cellStyle name="_СПП  Правление 09102007_ПР ОФ на  2010-2014 коррект  26 10 2010" xfId="1767"/>
    <cellStyle name="_СПП  Правление 09102007_ПР ОФ на  2010-2014 коррект  26 10 2010 для ДИиСП (2)" xfId="1768"/>
    <cellStyle name="_СПП  Правление 09102007_ПР ОФ на  2010-2014 коррект  26 10 2010 для ДИиСП (3)" xfId="1769"/>
    <cellStyle name="_Справочник затрат_ЛХ_20.10.05" xfId="1770"/>
    <cellStyle name="_Сравнительный_Мотовилиха" xfId="1771"/>
    <cellStyle name="_Ст.1.1.1.1 Сырье и материалы 2004" xfId="1772"/>
    <cellStyle name="_Страхование свод 2006 (испр)" xfId="1773"/>
    <cellStyle name="_Сырье и материалы 2008 СВП сети ФСК+МСК розврат.расшифр" xfId="1774"/>
    <cellStyle name="_таб.4-5 Указ._84-У" xfId="1775"/>
    <cellStyle name="_таблицы  к 2006г" xfId="1776"/>
    <cellStyle name="_таблицы для расчетов28-04-08_2006-2009_прибыль корр_по ИА" xfId="1777"/>
    <cellStyle name="_таблицы для расчетов28-04-08_2006-2009_прибыль корр_по ИА_Новая инструкция1_фст" xfId="1778"/>
    <cellStyle name="_таблицы для расчетов28-04-08_2006-2009с ИА" xfId="1779"/>
    <cellStyle name="_ТОиРУпр  БДР и БДДС на 4 кв 06" xfId="1780"/>
    <cellStyle name="_ТПиР сетей ФСК на 2008г" xfId="1781"/>
    <cellStyle name="_ТПиР сетей ФСК на 2008г_Книга1" xfId="1782"/>
    <cellStyle name="_ТПиР сетей ФСК на 2008г_ПР ОФ на  2010-2014 01 10 2010 2011!!! для ДИиСП (2)" xfId="1783"/>
    <cellStyle name="_ТПиР сетей ФСК на 2008г_ПР ОФ на  2010-2014 коррект  26 10 2010" xfId="1784"/>
    <cellStyle name="_ТПиР сетей ФСК на 2008г_ПР ОФ на  2010-2014 коррект  26 10 2010 для ДИиСП (2)" xfId="1785"/>
    <cellStyle name="_ТПиР сетей ФСК на 2008г_ПР ОФ на  2010-2014 коррект  26 10 2010 для ДИиСП (3)" xfId="1786"/>
    <cellStyle name="_ТЭП по планированию доходов на передачу ээ" xfId="1787"/>
    <cellStyle name="_Упр Ар имущ 2 кв 2006 07 02оконч" xfId="1788"/>
    <cellStyle name="_Управление МЭС ОС за1кв04г" xfId="1789"/>
    <cellStyle name="_Услуги производственного характера " xfId="1790"/>
    <cellStyle name="_услуги сторонних по ремонту" xfId="1791"/>
    <cellStyle name="_услуги сторонних по ремонту_СП 1 кв. 2007г." xfId="1792"/>
    <cellStyle name="_Ф-5.Услуги сторонних организаций (III,IV кв.2007год)" xfId="1793"/>
    <cellStyle name="_Форма 6  РТК.xls(отчет по Адр пр. ЛО)" xfId="1794"/>
    <cellStyle name="_Форма БДР и БДДС на 4 кв 2006Кузбассэнерго МСК" xfId="1795"/>
    <cellStyle name="_Форма БДР и БДДС на 4 кв 2006ФСК" xfId="1796"/>
    <cellStyle name="_Форма БДР и БДДС на 4кв 2006 МСК" xfId="1797"/>
    <cellStyle name="_Форма БДР и БДДС на 4кв 2006 ФСК" xfId="1798"/>
    <cellStyle name="_Форма БДР, БДДС 4кв 06г ТОиР ФСК" xfId="1799"/>
    <cellStyle name="_Форма на приобретение ОС  3 кв" xfId="1800"/>
    <cellStyle name="_Форма ПЭП и Бюджет на 2кв 2005г ОПМЭС" xfId="1801"/>
    <cellStyle name="_Форма ПЭП и Бюджет на 4кв 2005г ОПМЭС" xfId="1802"/>
    <cellStyle name="_форма расчета по Спецодежде ПМЭС 2005 год 4 кв 05" xfId="1803"/>
    <cellStyle name="_Формат разбивки по МРСК_РСК" xfId="1804"/>
    <cellStyle name="_Формат_для Согласования" xfId="1805"/>
    <cellStyle name="_Форматы УУ_12 _1_1_1_1" xfId="1806"/>
    <cellStyle name="_Форматы УУ_резерв" xfId="1807"/>
    <cellStyle name="_формы Ленэнерго -изменения2" xfId="1808"/>
    <cellStyle name="_ФОТ 80чел.2008" xfId="1809"/>
    <cellStyle name="_фск, выручка, потери" xfId="1810"/>
    <cellStyle name="_ХПМЭС Приобретение ОС 2006" xfId="1811"/>
    <cellStyle name="_ХХХ Прил 2 Формы бюджетных документов 2007" xfId="1812"/>
    <cellStyle name="_ХХХ Прил 2 Формы бюджетных документов 2007_Расчет эл_эн Новгород 2011 08 10 2010" xfId="1813"/>
    <cellStyle name="_ХХХ Прил 2 Формы бюджетных документов 2007_Расчет эл_эн ПСКОВ 2011 09 10 2010" xfId="1814"/>
    <cellStyle name="_Чек" xfId="1815"/>
    <cellStyle name="_Чувашэнерго_Предельные_тарифы" xfId="1816"/>
    <cellStyle name="_экон.форм-т ВО 1 с разбивкой" xfId="1817"/>
    <cellStyle name="_Январь 2009" xfId="1818"/>
    <cellStyle name="’К‰Э [0.00]" xfId="1819"/>
    <cellStyle name="”ˆŠ‘ˆŽ‚€›‰" xfId="1820"/>
    <cellStyle name="”ˆ€‘Ž‚›‰" xfId="1821"/>
    <cellStyle name="”€ЌЂЌ‘Ћ‚›‰" xfId="1822"/>
    <cellStyle name="”€Љ‘€ђЋ‚ЂЌЌ›‰" xfId="1823"/>
    <cellStyle name="”ќђќ‘ћ‚›‰" xfId="1824"/>
    <cellStyle name="”ќђќ‘ћ‚›‰ 2" xfId="1825"/>
    <cellStyle name="”љ‘ђћ‚ђќќ›‰" xfId="1826"/>
    <cellStyle name="”љ‘ђћ‚ђќќ›‰ 2" xfId="1827"/>
    <cellStyle name="„€’€" xfId="1828"/>
    <cellStyle name="„…ќ…†ќ›‰" xfId="1829"/>
    <cellStyle name="„…ќ…†ќ›‰ 2" xfId="1830"/>
    <cellStyle name="„……†›‰" xfId="1831"/>
    <cellStyle name="„Ђ’Ђ" xfId="1832"/>
    <cellStyle name="£ BP" xfId="1833"/>
    <cellStyle name="¥ JY" xfId="1834"/>
    <cellStyle name="€’ЋѓЋ‚›‰" xfId="1835"/>
    <cellStyle name="‡€ƒŽ‹Ž‚ŽŠ1" xfId="1836"/>
    <cellStyle name="‡€ƒŽ‹Ž‚ŽŠ2" xfId="1837"/>
    <cellStyle name="‡ђѓћ‹ћ‚ћљ1" xfId="1838"/>
    <cellStyle name="‡ђѓћ‹ћ‚ћљ1 2" xfId="1839"/>
    <cellStyle name="‡ђѓћ‹ћ‚ћљ2" xfId="1840"/>
    <cellStyle name="‡ђѓћ‹ћ‚ћљ2 2" xfId="1841"/>
    <cellStyle name="•W€_GE 3 MINIMUM" xfId="1842"/>
    <cellStyle name="’ћѓћ‚›‰" xfId="1843"/>
    <cellStyle name="’ћѓћ‚›‰ 2" xfId="1844"/>
    <cellStyle name="" xfId="1845"/>
    <cellStyle name="" xfId="1846"/>
    <cellStyle name="" xfId="1847"/>
    <cellStyle name=" 2" xfId="1848"/>
    <cellStyle name=" 2" xfId="1849"/>
    <cellStyle name="_лизинг и страхование" xfId="1850"/>
    <cellStyle name="_лизинг и страхование" xfId="1851"/>
    <cellStyle name="_лизинг и страхование_Денежный поток ЗАО ЭПИ-2008г.(в объемах декабря)2811  ПОСЛЕДНИЙ (Перераб. с изм. старахованием)" xfId="1852"/>
    <cellStyle name="_лизинг и страхование_Денежный поток ЗАО ЭПИ-2008г.(в объемах декабря)2811  ПОСЛЕДНИЙ (Перераб. с изм. старахованием)" xfId="1853"/>
    <cellStyle name="_ЛИЗИНГовый КАЛЕНДАРЬ" xfId="1854"/>
    <cellStyle name="_ЛИЗИНГовый КАЛЕНДАРЬ" xfId="1855"/>
    <cellStyle name="_ЛИЗИНГовый КАЛЕНДАРЬ_Денежный поток ЗАО ЭПИ-2008г.(в объемах декабря)2811  ПОСЛЕДНИЙ (Перераб. с изм. старахованием)" xfId="1856"/>
    <cellStyle name="_ЛИЗИНГовый КАЛЕНДАРЬ_Денежный поток ЗАО ЭПИ-2008г.(в объемах декабря)2811  ПОСЛЕДНИЙ (Перераб. с изм. старахованием)" xfId="1857"/>
    <cellStyle name="_ПУШКИНО ( прир.ГАЗ  2009-2014 проектная мощность вар1" xfId="1858"/>
    <cellStyle name="_ПУШКИНО ( прир.ГАЗ  2009-2014 проектная мощность вар1" xfId="1859"/>
    <cellStyle name="_ПУШКИНО ( прир.ГАЗ  2009-2014 проектная мощность вар1_Денежный поток ЗАО ЭПИ-2008г.(в объемах декабря)2811  ПОСЛЕДНИЙ (Перераб. с изм. старахованием)" xfId="1860"/>
    <cellStyle name="_ПУШКИНО ( прир.ГАЗ  2009-2014 проектная мощность вар1_Денежный поток ЗАО ЭПИ-2008г.(в объемах декабря)2811  ПОСЛЕДНИЙ (Перераб. с изм. старахованием)" xfId="1861"/>
    <cellStyle name="" xfId="1862"/>
    <cellStyle name="" xfId="1863"/>
    <cellStyle name=" 2" xfId="1864"/>
    <cellStyle name=" 2" xfId="1865"/>
    <cellStyle name="_лизинг и страхование" xfId="1866"/>
    <cellStyle name="_лизинг и страхование" xfId="1867"/>
    <cellStyle name="_лизинг и страхование_Денежный поток ЗАО ЭПИ-2008г.(в объемах декабря)2811  ПОСЛЕДНИЙ (Перераб. с изм. старахованием)" xfId="1868"/>
    <cellStyle name="_лизинг и страхование_Денежный поток ЗАО ЭПИ-2008г.(в объемах декабря)2811  ПОСЛЕДНИЙ (Перераб. с изм. старахованием)" xfId="1869"/>
    <cellStyle name="_ЛИЗИНГовый КАЛЕНДАРЬ" xfId="1870"/>
    <cellStyle name="_ЛИЗИНГовый КАЛЕНДАРЬ" xfId="1871"/>
    <cellStyle name="_ЛИЗИНГовый КАЛЕНДАРЬ_Денежный поток ЗАО ЭПИ-2008г.(в объемах декабря)2811  ПОСЛЕДНИЙ (Перераб. с изм. старахованием)" xfId="1872"/>
    <cellStyle name="_ЛИЗИНГовый КАЛЕНДАРЬ_Денежный поток ЗАО ЭПИ-2008г.(в объемах декабря)2811  ПОСЛЕДНИЙ (Перераб. с изм. старахованием)" xfId="1873"/>
    <cellStyle name="_ПУШКИНО ( прир.ГАЗ  2009-2014 проектная мощность вар1" xfId="1874"/>
    <cellStyle name="_ПУШКИНО ( прир.ГАЗ  2009-2014 проектная мощность вар1" xfId="1875"/>
    <cellStyle name="_ПУШКИНО ( прир.ГАЗ  2009-2014 проектная мощность вар1_Денежный поток ЗАО ЭПИ-2008г.(в объемах декабря)2811  ПОСЛЕДНИЙ (Перераб. с изм. старахованием)" xfId="1876"/>
    <cellStyle name="_ПУШКИНО ( прир.ГАЗ  2009-2014 проектная мощность вар1_Денежный поток ЗАО ЭПИ-2008г.(в объемах декабря)2811  ПОСЛЕДНИЙ (Перераб. с изм. старахованием)" xfId="1877"/>
    <cellStyle name="" xfId="1878"/>
    <cellStyle name=" 2" xfId="1879"/>
    <cellStyle name="1" xfId="1880"/>
    <cellStyle name="1 2" xfId="1881"/>
    <cellStyle name="2" xfId="1882"/>
    <cellStyle name="2 2" xfId="1883"/>
    <cellStyle name="0,00;0;" xfId="1884"/>
    <cellStyle name="0.0" xfId="1885"/>
    <cellStyle name="1decimal" xfId="1886"/>
    <cellStyle name="1Normal" xfId="1887"/>
    <cellStyle name="1Outputbox1" xfId="1888"/>
    <cellStyle name="1Outputbox2" xfId="1889"/>
    <cellStyle name="1Outputheader" xfId="1890"/>
    <cellStyle name="1Outputheader2" xfId="1891"/>
    <cellStyle name="1Outputsubtitle" xfId="1892"/>
    <cellStyle name="1Outputtitle" xfId="1893"/>
    <cellStyle name="1Profileheader" xfId="1894"/>
    <cellStyle name="1Profilelowerbox" xfId="1895"/>
    <cellStyle name="1Profilesubheader" xfId="1896"/>
    <cellStyle name="1Profiletitle" xfId="1897"/>
    <cellStyle name="1Profiletopbox" xfId="1898"/>
    <cellStyle name="20% - Accent1" xfId="1899"/>
    <cellStyle name="20% - Accent1 10" xfId="1900"/>
    <cellStyle name="20% - Accent1 10 2" xfId="1901"/>
    <cellStyle name="20% - Accent1 10 2 2" xfId="1902"/>
    <cellStyle name="20% - Accent1 10 3" xfId="1903"/>
    <cellStyle name="20% - Accent1 11" xfId="1904"/>
    <cellStyle name="20% - Accent1 11 2" xfId="1905"/>
    <cellStyle name="20% - Accent1 11 2 2" xfId="1906"/>
    <cellStyle name="20% - Accent1 11 3" xfId="1907"/>
    <cellStyle name="20% - Accent1 12" xfId="1908"/>
    <cellStyle name="20% - Accent1 12 2" xfId="1909"/>
    <cellStyle name="20% - Accent1 12 2 2" xfId="1910"/>
    <cellStyle name="20% - Accent1 12 3" xfId="1911"/>
    <cellStyle name="20% - Accent1 13" xfId="1912"/>
    <cellStyle name="20% - Accent1 13 2" xfId="1913"/>
    <cellStyle name="20% - Accent1 13 2 2" xfId="1914"/>
    <cellStyle name="20% - Accent1 13 3" xfId="1915"/>
    <cellStyle name="20% - Accent1 2" xfId="1916"/>
    <cellStyle name="20% - Accent1 2 2" xfId="1917"/>
    <cellStyle name="20% - Accent1 2 2 2" xfId="1918"/>
    <cellStyle name="20% - Accent1 2 3" xfId="1919"/>
    <cellStyle name="20% - Accent1 3" xfId="1920"/>
    <cellStyle name="20% - Accent1 3 2" xfId="1921"/>
    <cellStyle name="20% - Accent1 3 2 2" xfId="1922"/>
    <cellStyle name="20% - Accent1 3 3" xfId="1923"/>
    <cellStyle name="20% - Accent1 4" xfId="1924"/>
    <cellStyle name="20% - Accent1 4 2" xfId="1925"/>
    <cellStyle name="20% - Accent1 4 2 2" xfId="1926"/>
    <cellStyle name="20% - Accent1 4 3" xfId="1927"/>
    <cellStyle name="20% - Accent1 5" xfId="1928"/>
    <cellStyle name="20% - Accent1 5 2" xfId="1929"/>
    <cellStyle name="20% - Accent1 5 2 2" xfId="1930"/>
    <cellStyle name="20% - Accent1 5 3" xfId="1931"/>
    <cellStyle name="20% - Accent1 6" xfId="1932"/>
    <cellStyle name="20% - Accent1 6 2" xfId="1933"/>
    <cellStyle name="20% - Accent1 6 2 2" xfId="1934"/>
    <cellStyle name="20% - Accent1 6 3" xfId="1935"/>
    <cellStyle name="20% - Accent1 7" xfId="1936"/>
    <cellStyle name="20% - Accent1 7 2" xfId="1937"/>
    <cellStyle name="20% - Accent1 7 2 2" xfId="1938"/>
    <cellStyle name="20% - Accent1 7 3" xfId="1939"/>
    <cellStyle name="20% - Accent1 8" xfId="1940"/>
    <cellStyle name="20% - Accent1 8 2" xfId="1941"/>
    <cellStyle name="20% - Accent1 8 2 2" xfId="1942"/>
    <cellStyle name="20% - Accent1 8 3" xfId="1943"/>
    <cellStyle name="20% - Accent1 9" xfId="1944"/>
    <cellStyle name="20% - Accent1 9 2" xfId="1945"/>
    <cellStyle name="20% - Accent1 9 2 2" xfId="1946"/>
    <cellStyle name="20% - Accent1 9 3" xfId="1947"/>
    <cellStyle name="20% - Accent1_46EE.2011(v1.0)" xfId="1948"/>
    <cellStyle name="20% - Accent2" xfId="1949"/>
    <cellStyle name="20% - Accent2 10" xfId="1950"/>
    <cellStyle name="20% - Accent2 10 2" xfId="1951"/>
    <cellStyle name="20% - Accent2 10 2 2" xfId="1952"/>
    <cellStyle name="20% - Accent2 10 3" xfId="1953"/>
    <cellStyle name="20% - Accent2 11" xfId="1954"/>
    <cellStyle name="20% - Accent2 11 2" xfId="1955"/>
    <cellStyle name="20% - Accent2 11 2 2" xfId="1956"/>
    <cellStyle name="20% - Accent2 11 3" xfId="1957"/>
    <cellStyle name="20% - Accent2 12" xfId="1958"/>
    <cellStyle name="20% - Accent2 12 2" xfId="1959"/>
    <cellStyle name="20% - Accent2 12 2 2" xfId="1960"/>
    <cellStyle name="20% - Accent2 12 3" xfId="1961"/>
    <cellStyle name="20% - Accent2 13" xfId="1962"/>
    <cellStyle name="20% - Accent2 13 2" xfId="1963"/>
    <cellStyle name="20% - Accent2 13 2 2" xfId="1964"/>
    <cellStyle name="20% - Accent2 13 3" xfId="1965"/>
    <cellStyle name="20% - Accent2 2" xfId="1966"/>
    <cellStyle name="20% - Accent2 2 2" xfId="1967"/>
    <cellStyle name="20% - Accent2 2 2 2" xfId="1968"/>
    <cellStyle name="20% - Accent2 2 3" xfId="1969"/>
    <cellStyle name="20% - Accent2 3" xfId="1970"/>
    <cellStyle name="20% - Accent2 3 2" xfId="1971"/>
    <cellStyle name="20% - Accent2 3 2 2" xfId="1972"/>
    <cellStyle name="20% - Accent2 3 3" xfId="1973"/>
    <cellStyle name="20% - Accent2 4" xfId="1974"/>
    <cellStyle name="20% - Accent2 4 2" xfId="1975"/>
    <cellStyle name="20% - Accent2 4 2 2" xfId="1976"/>
    <cellStyle name="20% - Accent2 4 3" xfId="1977"/>
    <cellStyle name="20% - Accent2 5" xfId="1978"/>
    <cellStyle name="20% - Accent2 5 2" xfId="1979"/>
    <cellStyle name="20% - Accent2 5 2 2" xfId="1980"/>
    <cellStyle name="20% - Accent2 5 3" xfId="1981"/>
    <cellStyle name="20% - Accent2 6" xfId="1982"/>
    <cellStyle name="20% - Accent2 6 2" xfId="1983"/>
    <cellStyle name="20% - Accent2 6 2 2" xfId="1984"/>
    <cellStyle name="20% - Accent2 6 3" xfId="1985"/>
    <cellStyle name="20% - Accent2 7" xfId="1986"/>
    <cellStyle name="20% - Accent2 7 2" xfId="1987"/>
    <cellStyle name="20% - Accent2 7 2 2" xfId="1988"/>
    <cellStyle name="20% - Accent2 7 3" xfId="1989"/>
    <cellStyle name="20% - Accent2 8" xfId="1990"/>
    <cellStyle name="20% - Accent2 8 2" xfId="1991"/>
    <cellStyle name="20% - Accent2 8 2 2" xfId="1992"/>
    <cellStyle name="20% - Accent2 8 3" xfId="1993"/>
    <cellStyle name="20% - Accent2 9" xfId="1994"/>
    <cellStyle name="20% - Accent2 9 2" xfId="1995"/>
    <cellStyle name="20% - Accent2 9 2 2" xfId="1996"/>
    <cellStyle name="20% - Accent2 9 3" xfId="1997"/>
    <cellStyle name="20% - Accent2_46EE.2011(v1.0)" xfId="1998"/>
    <cellStyle name="20% - Accent3" xfId="1999"/>
    <cellStyle name="20% - Accent3 10" xfId="2000"/>
    <cellStyle name="20% - Accent3 10 2" xfId="2001"/>
    <cellStyle name="20% - Accent3 10 2 2" xfId="2002"/>
    <cellStyle name="20% - Accent3 10 3" xfId="2003"/>
    <cellStyle name="20% - Accent3 11" xfId="2004"/>
    <cellStyle name="20% - Accent3 11 2" xfId="2005"/>
    <cellStyle name="20% - Accent3 11 2 2" xfId="2006"/>
    <cellStyle name="20% - Accent3 11 3" xfId="2007"/>
    <cellStyle name="20% - Accent3 12" xfId="2008"/>
    <cellStyle name="20% - Accent3 12 2" xfId="2009"/>
    <cellStyle name="20% - Accent3 12 2 2" xfId="2010"/>
    <cellStyle name="20% - Accent3 12 3" xfId="2011"/>
    <cellStyle name="20% - Accent3 13" xfId="2012"/>
    <cellStyle name="20% - Accent3 13 2" xfId="2013"/>
    <cellStyle name="20% - Accent3 13 2 2" xfId="2014"/>
    <cellStyle name="20% - Accent3 13 3" xfId="2015"/>
    <cellStyle name="20% - Accent3 2" xfId="2016"/>
    <cellStyle name="20% - Accent3 2 2" xfId="2017"/>
    <cellStyle name="20% - Accent3 2 2 2" xfId="2018"/>
    <cellStyle name="20% - Accent3 2 3" xfId="2019"/>
    <cellStyle name="20% - Accent3 3" xfId="2020"/>
    <cellStyle name="20% - Accent3 3 2" xfId="2021"/>
    <cellStyle name="20% - Accent3 3 2 2" xfId="2022"/>
    <cellStyle name="20% - Accent3 3 3" xfId="2023"/>
    <cellStyle name="20% - Accent3 4" xfId="2024"/>
    <cellStyle name="20% - Accent3 4 2" xfId="2025"/>
    <cellStyle name="20% - Accent3 4 2 2" xfId="2026"/>
    <cellStyle name="20% - Accent3 4 3" xfId="2027"/>
    <cellStyle name="20% - Accent3 5" xfId="2028"/>
    <cellStyle name="20% - Accent3 5 2" xfId="2029"/>
    <cellStyle name="20% - Accent3 5 2 2" xfId="2030"/>
    <cellStyle name="20% - Accent3 5 3" xfId="2031"/>
    <cellStyle name="20% - Accent3 6" xfId="2032"/>
    <cellStyle name="20% - Accent3 6 2" xfId="2033"/>
    <cellStyle name="20% - Accent3 6 2 2" xfId="2034"/>
    <cellStyle name="20% - Accent3 6 3" xfId="2035"/>
    <cellStyle name="20% - Accent3 7" xfId="2036"/>
    <cellStyle name="20% - Accent3 7 2" xfId="2037"/>
    <cellStyle name="20% - Accent3 7 2 2" xfId="2038"/>
    <cellStyle name="20% - Accent3 7 3" xfId="2039"/>
    <cellStyle name="20% - Accent3 8" xfId="2040"/>
    <cellStyle name="20% - Accent3 8 2" xfId="2041"/>
    <cellStyle name="20% - Accent3 8 2 2" xfId="2042"/>
    <cellStyle name="20% - Accent3 8 3" xfId="2043"/>
    <cellStyle name="20% - Accent3 9" xfId="2044"/>
    <cellStyle name="20% - Accent3 9 2" xfId="2045"/>
    <cellStyle name="20% - Accent3 9 2 2" xfId="2046"/>
    <cellStyle name="20% - Accent3 9 3" xfId="2047"/>
    <cellStyle name="20% - Accent3_46EE.2011(v1.0)" xfId="2048"/>
    <cellStyle name="20% - Accent4" xfId="2049"/>
    <cellStyle name="20% - Accent4 10" xfId="2050"/>
    <cellStyle name="20% - Accent4 10 2" xfId="2051"/>
    <cellStyle name="20% - Accent4 10 2 2" xfId="2052"/>
    <cellStyle name="20% - Accent4 10 3" xfId="2053"/>
    <cellStyle name="20% - Accent4 11" xfId="2054"/>
    <cellStyle name="20% - Accent4 11 2" xfId="2055"/>
    <cellStyle name="20% - Accent4 11 2 2" xfId="2056"/>
    <cellStyle name="20% - Accent4 11 3" xfId="2057"/>
    <cellStyle name="20% - Accent4 12" xfId="2058"/>
    <cellStyle name="20% - Accent4 12 2" xfId="2059"/>
    <cellStyle name="20% - Accent4 12 2 2" xfId="2060"/>
    <cellStyle name="20% - Accent4 12 3" xfId="2061"/>
    <cellStyle name="20% - Accent4 13" xfId="2062"/>
    <cellStyle name="20% - Accent4 13 2" xfId="2063"/>
    <cellStyle name="20% - Accent4 13 2 2" xfId="2064"/>
    <cellStyle name="20% - Accent4 13 3" xfId="2065"/>
    <cellStyle name="20% - Accent4 2" xfId="2066"/>
    <cellStyle name="20% - Accent4 2 2" xfId="2067"/>
    <cellStyle name="20% - Accent4 2 2 2" xfId="2068"/>
    <cellStyle name="20% - Accent4 2 3" xfId="2069"/>
    <cellStyle name="20% - Accent4 3" xfId="2070"/>
    <cellStyle name="20% - Accent4 3 2" xfId="2071"/>
    <cellStyle name="20% - Accent4 3 2 2" xfId="2072"/>
    <cellStyle name="20% - Accent4 3 3" xfId="2073"/>
    <cellStyle name="20% - Accent4 4" xfId="2074"/>
    <cellStyle name="20% - Accent4 4 2" xfId="2075"/>
    <cellStyle name="20% - Accent4 4 2 2" xfId="2076"/>
    <cellStyle name="20% - Accent4 4 3" xfId="2077"/>
    <cellStyle name="20% - Accent4 5" xfId="2078"/>
    <cellStyle name="20% - Accent4 5 2" xfId="2079"/>
    <cellStyle name="20% - Accent4 5 2 2" xfId="2080"/>
    <cellStyle name="20% - Accent4 5 3" xfId="2081"/>
    <cellStyle name="20% - Accent4 6" xfId="2082"/>
    <cellStyle name="20% - Accent4 6 2" xfId="2083"/>
    <cellStyle name="20% - Accent4 6 2 2" xfId="2084"/>
    <cellStyle name="20% - Accent4 6 3" xfId="2085"/>
    <cellStyle name="20% - Accent4 7" xfId="2086"/>
    <cellStyle name="20% - Accent4 7 2" xfId="2087"/>
    <cellStyle name="20% - Accent4 7 2 2" xfId="2088"/>
    <cellStyle name="20% - Accent4 7 3" xfId="2089"/>
    <cellStyle name="20% - Accent4 8" xfId="2090"/>
    <cellStyle name="20% - Accent4 8 2" xfId="2091"/>
    <cellStyle name="20% - Accent4 8 2 2" xfId="2092"/>
    <cellStyle name="20% - Accent4 8 3" xfId="2093"/>
    <cellStyle name="20% - Accent4 9" xfId="2094"/>
    <cellStyle name="20% - Accent4 9 2" xfId="2095"/>
    <cellStyle name="20% - Accent4 9 2 2" xfId="2096"/>
    <cellStyle name="20% - Accent4 9 3" xfId="2097"/>
    <cellStyle name="20% - Accent4_46EE.2011(v1.0)" xfId="2098"/>
    <cellStyle name="20% - Accent5" xfId="2099"/>
    <cellStyle name="20% - Accent5 10" xfId="2100"/>
    <cellStyle name="20% - Accent5 10 2" xfId="2101"/>
    <cellStyle name="20% - Accent5 10 2 2" xfId="2102"/>
    <cellStyle name="20% - Accent5 10 3" xfId="2103"/>
    <cellStyle name="20% - Accent5 11" xfId="2104"/>
    <cellStyle name="20% - Accent5 11 2" xfId="2105"/>
    <cellStyle name="20% - Accent5 11 2 2" xfId="2106"/>
    <cellStyle name="20% - Accent5 11 3" xfId="2107"/>
    <cellStyle name="20% - Accent5 12" xfId="2108"/>
    <cellStyle name="20% - Accent5 12 2" xfId="2109"/>
    <cellStyle name="20% - Accent5 12 2 2" xfId="2110"/>
    <cellStyle name="20% - Accent5 12 3" xfId="2111"/>
    <cellStyle name="20% - Accent5 13" xfId="2112"/>
    <cellStyle name="20% - Accent5 13 2" xfId="2113"/>
    <cellStyle name="20% - Accent5 13 2 2" xfId="2114"/>
    <cellStyle name="20% - Accent5 13 3" xfId="2115"/>
    <cellStyle name="20% - Accent5 2" xfId="2116"/>
    <cellStyle name="20% - Accent5 2 2" xfId="2117"/>
    <cellStyle name="20% - Accent5 2 2 2" xfId="2118"/>
    <cellStyle name="20% - Accent5 2 3" xfId="2119"/>
    <cellStyle name="20% - Accent5 3" xfId="2120"/>
    <cellStyle name="20% - Accent5 3 2" xfId="2121"/>
    <cellStyle name="20% - Accent5 3 2 2" xfId="2122"/>
    <cellStyle name="20% - Accent5 3 3" xfId="2123"/>
    <cellStyle name="20% - Accent5 4" xfId="2124"/>
    <cellStyle name="20% - Accent5 4 2" xfId="2125"/>
    <cellStyle name="20% - Accent5 4 2 2" xfId="2126"/>
    <cellStyle name="20% - Accent5 4 3" xfId="2127"/>
    <cellStyle name="20% - Accent5 5" xfId="2128"/>
    <cellStyle name="20% - Accent5 5 2" xfId="2129"/>
    <cellStyle name="20% - Accent5 5 2 2" xfId="2130"/>
    <cellStyle name="20% - Accent5 5 3" xfId="2131"/>
    <cellStyle name="20% - Accent5 6" xfId="2132"/>
    <cellStyle name="20% - Accent5 6 2" xfId="2133"/>
    <cellStyle name="20% - Accent5 6 2 2" xfId="2134"/>
    <cellStyle name="20% - Accent5 6 3" xfId="2135"/>
    <cellStyle name="20% - Accent5 7" xfId="2136"/>
    <cellStyle name="20% - Accent5 7 2" xfId="2137"/>
    <cellStyle name="20% - Accent5 7 2 2" xfId="2138"/>
    <cellStyle name="20% - Accent5 7 3" xfId="2139"/>
    <cellStyle name="20% - Accent5 8" xfId="2140"/>
    <cellStyle name="20% - Accent5 8 2" xfId="2141"/>
    <cellStyle name="20% - Accent5 8 2 2" xfId="2142"/>
    <cellStyle name="20% - Accent5 8 3" xfId="2143"/>
    <cellStyle name="20% - Accent5 9" xfId="2144"/>
    <cellStyle name="20% - Accent5 9 2" xfId="2145"/>
    <cellStyle name="20% - Accent5 9 2 2" xfId="2146"/>
    <cellStyle name="20% - Accent5 9 3" xfId="2147"/>
    <cellStyle name="20% - Accent5_46EE.2011(v1.0)" xfId="2148"/>
    <cellStyle name="20% - Accent6" xfId="2149"/>
    <cellStyle name="20% - Accent6 10" xfId="2150"/>
    <cellStyle name="20% - Accent6 10 2" xfId="2151"/>
    <cellStyle name="20% - Accent6 10 2 2" xfId="2152"/>
    <cellStyle name="20% - Accent6 10 3" xfId="2153"/>
    <cellStyle name="20% - Accent6 11" xfId="2154"/>
    <cellStyle name="20% - Accent6 11 2" xfId="2155"/>
    <cellStyle name="20% - Accent6 11 2 2" xfId="2156"/>
    <cellStyle name="20% - Accent6 11 3" xfId="2157"/>
    <cellStyle name="20% - Accent6 12" xfId="2158"/>
    <cellStyle name="20% - Accent6 12 2" xfId="2159"/>
    <cellStyle name="20% - Accent6 12 2 2" xfId="2160"/>
    <cellStyle name="20% - Accent6 12 3" xfId="2161"/>
    <cellStyle name="20% - Accent6 13" xfId="2162"/>
    <cellStyle name="20% - Accent6 13 2" xfId="2163"/>
    <cellStyle name="20% - Accent6 13 2 2" xfId="2164"/>
    <cellStyle name="20% - Accent6 13 3" xfId="2165"/>
    <cellStyle name="20% - Accent6 2" xfId="2166"/>
    <cellStyle name="20% - Accent6 2 2" xfId="2167"/>
    <cellStyle name="20% - Accent6 2 2 2" xfId="2168"/>
    <cellStyle name="20% - Accent6 2 3" xfId="2169"/>
    <cellStyle name="20% - Accent6 3" xfId="2170"/>
    <cellStyle name="20% - Accent6 3 2" xfId="2171"/>
    <cellStyle name="20% - Accent6 3 2 2" xfId="2172"/>
    <cellStyle name="20% - Accent6 3 3" xfId="2173"/>
    <cellStyle name="20% - Accent6 4" xfId="2174"/>
    <cellStyle name="20% - Accent6 4 2" xfId="2175"/>
    <cellStyle name="20% - Accent6 4 2 2" xfId="2176"/>
    <cellStyle name="20% - Accent6 4 3" xfId="2177"/>
    <cellStyle name="20% - Accent6 5" xfId="2178"/>
    <cellStyle name="20% - Accent6 5 2" xfId="2179"/>
    <cellStyle name="20% - Accent6 5 2 2" xfId="2180"/>
    <cellStyle name="20% - Accent6 5 3" xfId="2181"/>
    <cellStyle name="20% - Accent6 6" xfId="2182"/>
    <cellStyle name="20% - Accent6 6 2" xfId="2183"/>
    <cellStyle name="20% - Accent6 6 2 2" xfId="2184"/>
    <cellStyle name="20% - Accent6 6 3" xfId="2185"/>
    <cellStyle name="20% - Accent6 7" xfId="2186"/>
    <cellStyle name="20% - Accent6 7 2" xfId="2187"/>
    <cellStyle name="20% - Accent6 7 2 2" xfId="2188"/>
    <cellStyle name="20% - Accent6 7 3" xfId="2189"/>
    <cellStyle name="20% - Accent6 8" xfId="2190"/>
    <cellStyle name="20% - Accent6 8 2" xfId="2191"/>
    <cellStyle name="20% - Accent6 8 2 2" xfId="2192"/>
    <cellStyle name="20% - Accent6 8 3" xfId="2193"/>
    <cellStyle name="20% - Accent6 9" xfId="2194"/>
    <cellStyle name="20% - Accent6 9 2" xfId="2195"/>
    <cellStyle name="20% - Accent6 9 2 2" xfId="2196"/>
    <cellStyle name="20% - Accent6 9 3" xfId="2197"/>
    <cellStyle name="20% - Accent6_46EE.2011(v1.0)" xfId="2198"/>
    <cellStyle name="20% - Акцент1 10" xfId="2199"/>
    <cellStyle name="20% - Акцент1 2" xfId="5"/>
    <cellStyle name="20% - Акцент1 2 2" xfId="2200"/>
    <cellStyle name="20% - Акцент1 2 3" xfId="2201"/>
    <cellStyle name="20% - Акцент1 2 4" xfId="2202"/>
    <cellStyle name="20% - Акцент1 2 5" xfId="2203"/>
    <cellStyle name="20% - Акцент1 2_46EE.2011(v1.0)" xfId="2204"/>
    <cellStyle name="20% - Акцент1 3" xfId="2205"/>
    <cellStyle name="20% - Акцент1 3 2" xfId="2206"/>
    <cellStyle name="20% - Акцент1 3 3" xfId="2207"/>
    <cellStyle name="20% - Акцент1 3_46EE.2011(v1.0)" xfId="2208"/>
    <cellStyle name="20% - Акцент1 4" xfId="2209"/>
    <cellStyle name="20% - Акцент1 4 2" xfId="2210"/>
    <cellStyle name="20% - Акцент1 4 3" xfId="2211"/>
    <cellStyle name="20% - Акцент1 4_46EE.2011(v1.0)" xfId="2212"/>
    <cellStyle name="20% - Акцент1 5" xfId="2213"/>
    <cellStyle name="20% - Акцент1 5 2" xfId="2214"/>
    <cellStyle name="20% - Акцент1 5 3" xfId="2215"/>
    <cellStyle name="20% - Акцент1 5_46EE.2011(v1.0)" xfId="2216"/>
    <cellStyle name="20% - Акцент1 6" xfId="2217"/>
    <cellStyle name="20% - Акцент1 6 2" xfId="2218"/>
    <cellStyle name="20% - Акцент1 6 3" xfId="2219"/>
    <cellStyle name="20% - Акцент1 6_46EE.2011(v1.0)" xfId="2220"/>
    <cellStyle name="20% - Акцент1 7" xfId="2221"/>
    <cellStyle name="20% - Акцент1 7 2" xfId="2222"/>
    <cellStyle name="20% - Акцент1 7 3" xfId="2223"/>
    <cellStyle name="20% - Акцент1 7_46EE.2011(v1.0)" xfId="2224"/>
    <cellStyle name="20% - Акцент1 8" xfId="2225"/>
    <cellStyle name="20% - Акцент1 8 2" xfId="2226"/>
    <cellStyle name="20% - Акцент1 8 3" xfId="2227"/>
    <cellStyle name="20% - Акцент1 8_46EE.2011(v1.0)" xfId="2228"/>
    <cellStyle name="20% - Акцент1 9" xfId="2229"/>
    <cellStyle name="20% - Акцент1 9 2" xfId="2230"/>
    <cellStyle name="20% - Акцент1 9 3" xfId="2231"/>
    <cellStyle name="20% - Акцент1 9_46EE.2011(v1.0)" xfId="2232"/>
    <cellStyle name="20% - Акцент2 10" xfId="2233"/>
    <cellStyle name="20% - Акцент2 2" xfId="6"/>
    <cellStyle name="20% - Акцент2 2 2" xfId="2234"/>
    <cellStyle name="20% - Акцент2 2 3" xfId="2235"/>
    <cellStyle name="20% - Акцент2 2 4" xfId="2236"/>
    <cellStyle name="20% - Акцент2 2 5" xfId="2237"/>
    <cellStyle name="20% - Акцент2 2_46EE.2011(v1.0)" xfId="2238"/>
    <cellStyle name="20% - Акцент2 3" xfId="2239"/>
    <cellStyle name="20% - Акцент2 3 2" xfId="2240"/>
    <cellStyle name="20% - Акцент2 3 3" xfId="2241"/>
    <cellStyle name="20% - Акцент2 3_46EE.2011(v1.0)" xfId="2242"/>
    <cellStyle name="20% - Акцент2 4" xfId="2243"/>
    <cellStyle name="20% - Акцент2 4 2" xfId="2244"/>
    <cellStyle name="20% - Акцент2 4 3" xfId="2245"/>
    <cellStyle name="20% - Акцент2 4_46EE.2011(v1.0)" xfId="2246"/>
    <cellStyle name="20% - Акцент2 5" xfId="2247"/>
    <cellStyle name="20% - Акцент2 5 2" xfId="2248"/>
    <cellStyle name="20% - Акцент2 5 3" xfId="2249"/>
    <cellStyle name="20% - Акцент2 5_46EE.2011(v1.0)" xfId="2250"/>
    <cellStyle name="20% - Акцент2 6" xfId="2251"/>
    <cellStyle name="20% - Акцент2 6 2" xfId="2252"/>
    <cellStyle name="20% - Акцент2 6 3" xfId="2253"/>
    <cellStyle name="20% - Акцент2 6_46EE.2011(v1.0)" xfId="2254"/>
    <cellStyle name="20% - Акцент2 7" xfId="2255"/>
    <cellStyle name="20% - Акцент2 7 2" xfId="2256"/>
    <cellStyle name="20% - Акцент2 7 3" xfId="2257"/>
    <cellStyle name="20% - Акцент2 7_46EE.2011(v1.0)" xfId="2258"/>
    <cellStyle name="20% - Акцент2 8" xfId="2259"/>
    <cellStyle name="20% - Акцент2 8 2" xfId="2260"/>
    <cellStyle name="20% - Акцент2 8 3" xfId="2261"/>
    <cellStyle name="20% - Акцент2 8_46EE.2011(v1.0)" xfId="2262"/>
    <cellStyle name="20% - Акцент2 9" xfId="2263"/>
    <cellStyle name="20% - Акцент2 9 2" xfId="2264"/>
    <cellStyle name="20% - Акцент2 9 3" xfId="2265"/>
    <cellStyle name="20% - Акцент2 9_46EE.2011(v1.0)" xfId="2266"/>
    <cellStyle name="20% - Акцент3 10" xfId="2267"/>
    <cellStyle name="20% - Акцент3 2" xfId="7"/>
    <cellStyle name="20% - Акцент3 2 2" xfId="2268"/>
    <cellStyle name="20% - Акцент3 2 3" xfId="2269"/>
    <cellStyle name="20% - Акцент3 2 4" xfId="2270"/>
    <cellStyle name="20% - Акцент3 2 5" xfId="2271"/>
    <cellStyle name="20% - Акцент3 2_46EE.2011(v1.0)" xfId="2272"/>
    <cellStyle name="20% - Акцент3 3" xfId="2273"/>
    <cellStyle name="20% - Акцент3 3 2" xfId="2274"/>
    <cellStyle name="20% - Акцент3 3 3" xfId="2275"/>
    <cellStyle name="20% - Акцент3 3_46EE.2011(v1.0)" xfId="2276"/>
    <cellStyle name="20% - Акцент3 4" xfId="2277"/>
    <cellStyle name="20% - Акцент3 4 2" xfId="2278"/>
    <cellStyle name="20% - Акцент3 4 3" xfId="2279"/>
    <cellStyle name="20% - Акцент3 4_46EE.2011(v1.0)" xfId="2280"/>
    <cellStyle name="20% - Акцент3 5" xfId="2281"/>
    <cellStyle name="20% - Акцент3 5 2" xfId="2282"/>
    <cellStyle name="20% - Акцент3 5 3" xfId="2283"/>
    <cellStyle name="20% - Акцент3 5_46EE.2011(v1.0)" xfId="2284"/>
    <cellStyle name="20% - Акцент3 6" xfId="2285"/>
    <cellStyle name="20% - Акцент3 6 2" xfId="2286"/>
    <cellStyle name="20% - Акцент3 6 3" xfId="2287"/>
    <cellStyle name="20% - Акцент3 6_46EE.2011(v1.0)" xfId="2288"/>
    <cellStyle name="20% - Акцент3 7" xfId="2289"/>
    <cellStyle name="20% - Акцент3 7 2" xfId="2290"/>
    <cellStyle name="20% - Акцент3 7 3" xfId="2291"/>
    <cellStyle name="20% - Акцент3 7_46EE.2011(v1.0)" xfId="2292"/>
    <cellStyle name="20% - Акцент3 8" xfId="2293"/>
    <cellStyle name="20% - Акцент3 8 2" xfId="2294"/>
    <cellStyle name="20% - Акцент3 8 3" xfId="2295"/>
    <cellStyle name="20% - Акцент3 8_46EE.2011(v1.0)" xfId="2296"/>
    <cellStyle name="20% - Акцент3 9" xfId="2297"/>
    <cellStyle name="20% - Акцент3 9 2" xfId="2298"/>
    <cellStyle name="20% - Акцент3 9 3" xfId="2299"/>
    <cellStyle name="20% - Акцент3 9_46EE.2011(v1.0)" xfId="2300"/>
    <cellStyle name="20% - Акцент4 10" xfId="2301"/>
    <cellStyle name="20% - Акцент4 2" xfId="8"/>
    <cellStyle name="20% - Акцент4 2 2" xfId="2302"/>
    <cellStyle name="20% - Акцент4 2 3" xfId="2303"/>
    <cellStyle name="20% - Акцент4 2 4" xfId="2304"/>
    <cellStyle name="20% - Акцент4 2 5" xfId="2305"/>
    <cellStyle name="20% - Акцент4 2_46EE.2011(v1.0)" xfId="2306"/>
    <cellStyle name="20% - Акцент4 3" xfId="2307"/>
    <cellStyle name="20% - Акцент4 3 2" xfId="2308"/>
    <cellStyle name="20% - Акцент4 3 3" xfId="2309"/>
    <cellStyle name="20% - Акцент4 3_46EE.2011(v1.0)" xfId="2310"/>
    <cellStyle name="20% - Акцент4 4" xfId="2311"/>
    <cellStyle name="20% - Акцент4 4 2" xfId="2312"/>
    <cellStyle name="20% - Акцент4 4 3" xfId="2313"/>
    <cellStyle name="20% - Акцент4 4_46EE.2011(v1.0)" xfId="2314"/>
    <cellStyle name="20% - Акцент4 5" xfId="2315"/>
    <cellStyle name="20% - Акцент4 5 2" xfId="2316"/>
    <cellStyle name="20% - Акцент4 5 3" xfId="2317"/>
    <cellStyle name="20% - Акцент4 5_46EE.2011(v1.0)" xfId="2318"/>
    <cellStyle name="20% - Акцент4 6" xfId="2319"/>
    <cellStyle name="20% - Акцент4 6 2" xfId="2320"/>
    <cellStyle name="20% - Акцент4 6 3" xfId="2321"/>
    <cellStyle name="20% - Акцент4 6_46EE.2011(v1.0)" xfId="2322"/>
    <cellStyle name="20% - Акцент4 7" xfId="2323"/>
    <cellStyle name="20% - Акцент4 7 2" xfId="2324"/>
    <cellStyle name="20% - Акцент4 7 3" xfId="2325"/>
    <cellStyle name="20% - Акцент4 7_46EE.2011(v1.0)" xfId="2326"/>
    <cellStyle name="20% - Акцент4 8" xfId="2327"/>
    <cellStyle name="20% - Акцент4 8 2" xfId="2328"/>
    <cellStyle name="20% - Акцент4 8 3" xfId="2329"/>
    <cellStyle name="20% - Акцент4 8_46EE.2011(v1.0)" xfId="2330"/>
    <cellStyle name="20% - Акцент4 9" xfId="2331"/>
    <cellStyle name="20% - Акцент4 9 2" xfId="2332"/>
    <cellStyle name="20% - Акцент4 9 3" xfId="2333"/>
    <cellStyle name="20% - Акцент4 9_46EE.2011(v1.0)" xfId="2334"/>
    <cellStyle name="20% - Акцент5 10" xfId="2335"/>
    <cellStyle name="20% - Акцент5 2" xfId="9"/>
    <cellStyle name="20% - Акцент5 2 2" xfId="2336"/>
    <cellStyle name="20% - Акцент5 2 3" xfId="2337"/>
    <cellStyle name="20% - Акцент5 2 4" xfId="2338"/>
    <cellStyle name="20% - Акцент5 2 5" xfId="2339"/>
    <cellStyle name="20% - Акцент5 2_46EE.2011(v1.0)" xfId="2340"/>
    <cellStyle name="20% - Акцент5 3" xfId="2341"/>
    <cellStyle name="20% - Акцент5 3 2" xfId="2342"/>
    <cellStyle name="20% - Акцент5 3 3" xfId="2343"/>
    <cellStyle name="20% - Акцент5 3_46EE.2011(v1.0)" xfId="2344"/>
    <cellStyle name="20% - Акцент5 4" xfId="2345"/>
    <cellStyle name="20% - Акцент5 4 2" xfId="2346"/>
    <cellStyle name="20% - Акцент5 4 3" xfId="2347"/>
    <cellStyle name="20% - Акцент5 4_46EE.2011(v1.0)" xfId="2348"/>
    <cellStyle name="20% - Акцент5 5" xfId="2349"/>
    <cellStyle name="20% - Акцент5 5 2" xfId="2350"/>
    <cellStyle name="20% - Акцент5 5 3" xfId="2351"/>
    <cellStyle name="20% - Акцент5 5_46EE.2011(v1.0)" xfId="2352"/>
    <cellStyle name="20% - Акцент5 6" xfId="2353"/>
    <cellStyle name="20% - Акцент5 6 2" xfId="2354"/>
    <cellStyle name="20% - Акцент5 6 3" xfId="2355"/>
    <cellStyle name="20% - Акцент5 6_46EE.2011(v1.0)" xfId="2356"/>
    <cellStyle name="20% - Акцент5 7" xfId="2357"/>
    <cellStyle name="20% - Акцент5 7 2" xfId="2358"/>
    <cellStyle name="20% - Акцент5 7 3" xfId="2359"/>
    <cellStyle name="20% - Акцент5 7_46EE.2011(v1.0)" xfId="2360"/>
    <cellStyle name="20% - Акцент5 8" xfId="2361"/>
    <cellStyle name="20% - Акцент5 8 2" xfId="2362"/>
    <cellStyle name="20% - Акцент5 8 3" xfId="2363"/>
    <cellStyle name="20% - Акцент5 8_46EE.2011(v1.0)" xfId="2364"/>
    <cellStyle name="20% - Акцент5 9" xfId="2365"/>
    <cellStyle name="20% - Акцент5 9 2" xfId="2366"/>
    <cellStyle name="20% - Акцент5 9 3" xfId="2367"/>
    <cellStyle name="20% - Акцент5 9_46EE.2011(v1.0)" xfId="2368"/>
    <cellStyle name="20% - Акцент6 10" xfId="2369"/>
    <cellStyle name="20% - Акцент6 2" xfId="10"/>
    <cellStyle name="20% - Акцент6 2 2" xfId="2370"/>
    <cellStyle name="20% - Акцент6 2 3" xfId="2371"/>
    <cellStyle name="20% - Акцент6 2 4" xfId="2372"/>
    <cellStyle name="20% - Акцент6 2 5" xfId="2373"/>
    <cellStyle name="20% - Акцент6 2_46EE.2011(v1.0)" xfId="2374"/>
    <cellStyle name="20% - Акцент6 3" xfId="2375"/>
    <cellStyle name="20% - Акцент6 3 2" xfId="2376"/>
    <cellStyle name="20% - Акцент6 3 3" xfId="2377"/>
    <cellStyle name="20% - Акцент6 3_46EE.2011(v1.0)" xfId="2378"/>
    <cellStyle name="20% - Акцент6 4" xfId="2379"/>
    <cellStyle name="20% - Акцент6 4 2" xfId="2380"/>
    <cellStyle name="20% - Акцент6 4 3" xfId="2381"/>
    <cellStyle name="20% - Акцент6 4_46EE.2011(v1.0)" xfId="2382"/>
    <cellStyle name="20% - Акцент6 5" xfId="2383"/>
    <cellStyle name="20% - Акцент6 5 2" xfId="2384"/>
    <cellStyle name="20% - Акцент6 5 3" xfId="2385"/>
    <cellStyle name="20% - Акцент6 5_46EE.2011(v1.0)" xfId="2386"/>
    <cellStyle name="20% - Акцент6 6" xfId="2387"/>
    <cellStyle name="20% - Акцент6 6 2" xfId="2388"/>
    <cellStyle name="20% - Акцент6 6 3" xfId="2389"/>
    <cellStyle name="20% - Акцент6 6_46EE.2011(v1.0)" xfId="2390"/>
    <cellStyle name="20% - Акцент6 7" xfId="2391"/>
    <cellStyle name="20% - Акцент6 7 2" xfId="2392"/>
    <cellStyle name="20% - Акцент6 7 3" xfId="2393"/>
    <cellStyle name="20% - Акцент6 7_46EE.2011(v1.0)" xfId="2394"/>
    <cellStyle name="20% - Акцент6 8" xfId="2395"/>
    <cellStyle name="20% - Акцент6 8 2" xfId="2396"/>
    <cellStyle name="20% - Акцент6 8 3" xfId="2397"/>
    <cellStyle name="20% - Акцент6 8_46EE.2011(v1.0)" xfId="2398"/>
    <cellStyle name="20% - Акцент6 9" xfId="2399"/>
    <cellStyle name="20% - Акцент6 9 2" xfId="2400"/>
    <cellStyle name="20% - Акцент6 9 3" xfId="2401"/>
    <cellStyle name="20% - Акцент6 9_46EE.2011(v1.0)" xfId="2402"/>
    <cellStyle name="2decimal" xfId="2403"/>
    <cellStyle name="40% - Accent1" xfId="2404"/>
    <cellStyle name="40% - Accent1 10" xfId="2405"/>
    <cellStyle name="40% - Accent1 10 2" xfId="2406"/>
    <cellStyle name="40% - Accent1 10 2 2" xfId="2407"/>
    <cellStyle name="40% - Accent1 10 3" xfId="2408"/>
    <cellStyle name="40% - Accent1 11" xfId="2409"/>
    <cellStyle name="40% - Accent1 11 2" xfId="2410"/>
    <cellStyle name="40% - Accent1 11 2 2" xfId="2411"/>
    <cellStyle name="40% - Accent1 11 3" xfId="2412"/>
    <cellStyle name="40% - Accent1 12" xfId="2413"/>
    <cellStyle name="40% - Accent1 12 2" xfId="2414"/>
    <cellStyle name="40% - Accent1 12 2 2" xfId="2415"/>
    <cellStyle name="40% - Accent1 12 3" xfId="2416"/>
    <cellStyle name="40% - Accent1 13" xfId="2417"/>
    <cellStyle name="40% - Accent1 13 2" xfId="2418"/>
    <cellStyle name="40% - Accent1 13 2 2" xfId="2419"/>
    <cellStyle name="40% - Accent1 13 3" xfId="2420"/>
    <cellStyle name="40% - Accent1 2" xfId="2421"/>
    <cellStyle name="40% - Accent1 2 2" xfId="2422"/>
    <cellStyle name="40% - Accent1 2 2 2" xfId="2423"/>
    <cellStyle name="40% - Accent1 2 3" xfId="2424"/>
    <cellStyle name="40% - Accent1 3" xfId="2425"/>
    <cellStyle name="40% - Accent1 3 2" xfId="2426"/>
    <cellStyle name="40% - Accent1 3 2 2" xfId="2427"/>
    <cellStyle name="40% - Accent1 3 3" xfId="2428"/>
    <cellStyle name="40% - Accent1 4" xfId="2429"/>
    <cellStyle name="40% - Accent1 4 2" xfId="2430"/>
    <cellStyle name="40% - Accent1 4 2 2" xfId="2431"/>
    <cellStyle name="40% - Accent1 4 3" xfId="2432"/>
    <cellStyle name="40% - Accent1 5" xfId="2433"/>
    <cellStyle name="40% - Accent1 5 2" xfId="2434"/>
    <cellStyle name="40% - Accent1 5 2 2" xfId="2435"/>
    <cellStyle name="40% - Accent1 5 3" xfId="2436"/>
    <cellStyle name="40% - Accent1 6" xfId="2437"/>
    <cellStyle name="40% - Accent1 6 2" xfId="2438"/>
    <cellStyle name="40% - Accent1 6 2 2" xfId="2439"/>
    <cellStyle name="40% - Accent1 6 3" xfId="2440"/>
    <cellStyle name="40% - Accent1 7" xfId="2441"/>
    <cellStyle name="40% - Accent1 7 2" xfId="2442"/>
    <cellStyle name="40% - Accent1 7 2 2" xfId="2443"/>
    <cellStyle name="40% - Accent1 7 3" xfId="2444"/>
    <cellStyle name="40% - Accent1 8" xfId="2445"/>
    <cellStyle name="40% - Accent1 8 2" xfId="2446"/>
    <cellStyle name="40% - Accent1 8 2 2" xfId="2447"/>
    <cellStyle name="40% - Accent1 8 3" xfId="2448"/>
    <cellStyle name="40% - Accent1 9" xfId="2449"/>
    <cellStyle name="40% - Accent1 9 2" xfId="2450"/>
    <cellStyle name="40% - Accent1 9 2 2" xfId="2451"/>
    <cellStyle name="40% - Accent1 9 3" xfId="2452"/>
    <cellStyle name="40% - Accent1_46EE.2011(v1.0)" xfId="2453"/>
    <cellStyle name="40% - Accent2" xfId="2454"/>
    <cellStyle name="40% - Accent2 10" xfId="2455"/>
    <cellStyle name="40% - Accent2 10 2" xfId="2456"/>
    <cellStyle name="40% - Accent2 10 2 2" xfId="2457"/>
    <cellStyle name="40% - Accent2 10 3" xfId="2458"/>
    <cellStyle name="40% - Accent2 11" xfId="2459"/>
    <cellStyle name="40% - Accent2 11 2" xfId="2460"/>
    <cellStyle name="40% - Accent2 11 2 2" xfId="2461"/>
    <cellStyle name="40% - Accent2 11 3" xfId="2462"/>
    <cellStyle name="40% - Accent2 12" xfId="2463"/>
    <cellStyle name="40% - Accent2 12 2" xfId="2464"/>
    <cellStyle name="40% - Accent2 12 2 2" xfId="2465"/>
    <cellStyle name="40% - Accent2 12 3" xfId="2466"/>
    <cellStyle name="40% - Accent2 13" xfId="2467"/>
    <cellStyle name="40% - Accent2 13 2" xfId="2468"/>
    <cellStyle name="40% - Accent2 13 2 2" xfId="2469"/>
    <cellStyle name="40% - Accent2 13 3" xfId="2470"/>
    <cellStyle name="40% - Accent2 2" xfId="2471"/>
    <cellStyle name="40% - Accent2 2 2" xfId="2472"/>
    <cellStyle name="40% - Accent2 2 2 2" xfId="2473"/>
    <cellStyle name="40% - Accent2 2 3" xfId="2474"/>
    <cellStyle name="40% - Accent2 3" xfId="2475"/>
    <cellStyle name="40% - Accent2 3 2" xfId="2476"/>
    <cellStyle name="40% - Accent2 3 2 2" xfId="2477"/>
    <cellStyle name="40% - Accent2 3 3" xfId="2478"/>
    <cellStyle name="40% - Accent2 4" xfId="2479"/>
    <cellStyle name="40% - Accent2 4 2" xfId="2480"/>
    <cellStyle name="40% - Accent2 4 2 2" xfId="2481"/>
    <cellStyle name="40% - Accent2 4 3" xfId="2482"/>
    <cellStyle name="40% - Accent2 5" xfId="2483"/>
    <cellStyle name="40% - Accent2 5 2" xfId="2484"/>
    <cellStyle name="40% - Accent2 5 2 2" xfId="2485"/>
    <cellStyle name="40% - Accent2 5 3" xfId="2486"/>
    <cellStyle name="40% - Accent2 6" xfId="2487"/>
    <cellStyle name="40% - Accent2 6 2" xfId="2488"/>
    <cellStyle name="40% - Accent2 6 2 2" xfId="2489"/>
    <cellStyle name="40% - Accent2 6 3" xfId="2490"/>
    <cellStyle name="40% - Accent2 7" xfId="2491"/>
    <cellStyle name="40% - Accent2 7 2" xfId="2492"/>
    <cellStyle name="40% - Accent2 7 2 2" xfId="2493"/>
    <cellStyle name="40% - Accent2 7 3" xfId="2494"/>
    <cellStyle name="40% - Accent2 8" xfId="2495"/>
    <cellStyle name="40% - Accent2 8 2" xfId="2496"/>
    <cellStyle name="40% - Accent2 8 2 2" xfId="2497"/>
    <cellStyle name="40% - Accent2 8 3" xfId="2498"/>
    <cellStyle name="40% - Accent2 9" xfId="2499"/>
    <cellStyle name="40% - Accent2 9 2" xfId="2500"/>
    <cellStyle name="40% - Accent2 9 2 2" xfId="2501"/>
    <cellStyle name="40% - Accent2 9 3" xfId="2502"/>
    <cellStyle name="40% - Accent2_46EE.2011(v1.0)" xfId="2503"/>
    <cellStyle name="40% - Accent3" xfId="2504"/>
    <cellStyle name="40% - Accent3 10" xfId="2505"/>
    <cellStyle name="40% - Accent3 10 2" xfId="2506"/>
    <cellStyle name="40% - Accent3 10 2 2" xfId="2507"/>
    <cellStyle name="40% - Accent3 10 3" xfId="2508"/>
    <cellStyle name="40% - Accent3 11" xfId="2509"/>
    <cellStyle name="40% - Accent3 11 2" xfId="2510"/>
    <cellStyle name="40% - Accent3 11 2 2" xfId="2511"/>
    <cellStyle name="40% - Accent3 11 3" xfId="2512"/>
    <cellStyle name="40% - Accent3 12" xfId="2513"/>
    <cellStyle name="40% - Accent3 12 2" xfId="2514"/>
    <cellStyle name="40% - Accent3 12 2 2" xfId="2515"/>
    <cellStyle name="40% - Accent3 12 3" xfId="2516"/>
    <cellStyle name="40% - Accent3 13" xfId="2517"/>
    <cellStyle name="40% - Accent3 13 2" xfId="2518"/>
    <cellStyle name="40% - Accent3 13 2 2" xfId="2519"/>
    <cellStyle name="40% - Accent3 13 3" xfId="2520"/>
    <cellStyle name="40% - Accent3 2" xfId="2521"/>
    <cellStyle name="40% - Accent3 2 2" xfId="2522"/>
    <cellStyle name="40% - Accent3 2 2 2" xfId="2523"/>
    <cellStyle name="40% - Accent3 2 3" xfId="2524"/>
    <cellStyle name="40% - Accent3 3" xfId="2525"/>
    <cellStyle name="40% - Accent3 3 2" xfId="2526"/>
    <cellStyle name="40% - Accent3 3 2 2" xfId="2527"/>
    <cellStyle name="40% - Accent3 3 3" xfId="2528"/>
    <cellStyle name="40% - Accent3 4" xfId="2529"/>
    <cellStyle name="40% - Accent3 4 2" xfId="2530"/>
    <cellStyle name="40% - Accent3 4 2 2" xfId="2531"/>
    <cellStyle name="40% - Accent3 4 3" xfId="2532"/>
    <cellStyle name="40% - Accent3 5" xfId="2533"/>
    <cellStyle name="40% - Accent3 5 2" xfId="2534"/>
    <cellStyle name="40% - Accent3 5 2 2" xfId="2535"/>
    <cellStyle name="40% - Accent3 5 3" xfId="2536"/>
    <cellStyle name="40% - Accent3 6" xfId="2537"/>
    <cellStyle name="40% - Accent3 6 2" xfId="2538"/>
    <cellStyle name="40% - Accent3 6 2 2" xfId="2539"/>
    <cellStyle name="40% - Accent3 6 3" xfId="2540"/>
    <cellStyle name="40% - Accent3 7" xfId="2541"/>
    <cellStyle name="40% - Accent3 7 2" xfId="2542"/>
    <cellStyle name="40% - Accent3 7 2 2" xfId="2543"/>
    <cellStyle name="40% - Accent3 7 3" xfId="2544"/>
    <cellStyle name="40% - Accent3 8" xfId="2545"/>
    <cellStyle name="40% - Accent3 8 2" xfId="2546"/>
    <cellStyle name="40% - Accent3 8 2 2" xfId="2547"/>
    <cellStyle name="40% - Accent3 8 3" xfId="2548"/>
    <cellStyle name="40% - Accent3 9" xfId="2549"/>
    <cellStyle name="40% - Accent3 9 2" xfId="2550"/>
    <cellStyle name="40% - Accent3 9 2 2" xfId="2551"/>
    <cellStyle name="40% - Accent3 9 3" xfId="2552"/>
    <cellStyle name="40% - Accent3_46EE.2011(v1.0)" xfId="2553"/>
    <cellStyle name="40% - Accent4" xfId="2554"/>
    <cellStyle name="40% - Accent4 10" xfId="2555"/>
    <cellStyle name="40% - Accent4 10 2" xfId="2556"/>
    <cellStyle name="40% - Accent4 10 2 2" xfId="2557"/>
    <cellStyle name="40% - Accent4 10 3" xfId="2558"/>
    <cellStyle name="40% - Accent4 11" xfId="2559"/>
    <cellStyle name="40% - Accent4 11 2" xfId="2560"/>
    <cellStyle name="40% - Accent4 11 2 2" xfId="2561"/>
    <cellStyle name="40% - Accent4 11 3" xfId="2562"/>
    <cellStyle name="40% - Accent4 12" xfId="2563"/>
    <cellStyle name="40% - Accent4 12 2" xfId="2564"/>
    <cellStyle name="40% - Accent4 12 2 2" xfId="2565"/>
    <cellStyle name="40% - Accent4 12 3" xfId="2566"/>
    <cellStyle name="40% - Accent4 13" xfId="2567"/>
    <cellStyle name="40% - Accent4 13 2" xfId="2568"/>
    <cellStyle name="40% - Accent4 13 2 2" xfId="2569"/>
    <cellStyle name="40% - Accent4 13 3" xfId="2570"/>
    <cellStyle name="40% - Accent4 2" xfId="2571"/>
    <cellStyle name="40% - Accent4 2 2" xfId="2572"/>
    <cellStyle name="40% - Accent4 2 2 2" xfId="2573"/>
    <cellStyle name="40% - Accent4 2 3" xfId="2574"/>
    <cellStyle name="40% - Accent4 3" xfId="2575"/>
    <cellStyle name="40% - Accent4 3 2" xfId="2576"/>
    <cellStyle name="40% - Accent4 3 2 2" xfId="2577"/>
    <cellStyle name="40% - Accent4 3 3" xfId="2578"/>
    <cellStyle name="40% - Accent4 4" xfId="2579"/>
    <cellStyle name="40% - Accent4 4 2" xfId="2580"/>
    <cellStyle name="40% - Accent4 4 2 2" xfId="2581"/>
    <cellStyle name="40% - Accent4 4 3" xfId="2582"/>
    <cellStyle name="40% - Accent4 5" xfId="2583"/>
    <cellStyle name="40% - Accent4 5 2" xfId="2584"/>
    <cellStyle name="40% - Accent4 5 2 2" xfId="2585"/>
    <cellStyle name="40% - Accent4 5 3" xfId="2586"/>
    <cellStyle name="40% - Accent4 6" xfId="2587"/>
    <cellStyle name="40% - Accent4 6 2" xfId="2588"/>
    <cellStyle name="40% - Accent4 6 2 2" xfId="2589"/>
    <cellStyle name="40% - Accent4 6 3" xfId="2590"/>
    <cellStyle name="40% - Accent4 7" xfId="2591"/>
    <cellStyle name="40% - Accent4 7 2" xfId="2592"/>
    <cellStyle name="40% - Accent4 7 2 2" xfId="2593"/>
    <cellStyle name="40% - Accent4 7 3" xfId="2594"/>
    <cellStyle name="40% - Accent4 8" xfId="2595"/>
    <cellStyle name="40% - Accent4 8 2" xfId="2596"/>
    <cellStyle name="40% - Accent4 8 2 2" xfId="2597"/>
    <cellStyle name="40% - Accent4 8 3" xfId="2598"/>
    <cellStyle name="40% - Accent4 9" xfId="2599"/>
    <cellStyle name="40% - Accent4 9 2" xfId="2600"/>
    <cellStyle name="40% - Accent4 9 2 2" xfId="2601"/>
    <cellStyle name="40% - Accent4 9 3" xfId="2602"/>
    <cellStyle name="40% - Accent4_46EE.2011(v1.0)" xfId="2603"/>
    <cellStyle name="40% - Accent5" xfId="2604"/>
    <cellStyle name="40% - Accent5 10" xfId="2605"/>
    <cellStyle name="40% - Accent5 10 2" xfId="2606"/>
    <cellStyle name="40% - Accent5 10 2 2" xfId="2607"/>
    <cellStyle name="40% - Accent5 10 3" xfId="2608"/>
    <cellStyle name="40% - Accent5 11" xfId="2609"/>
    <cellStyle name="40% - Accent5 11 2" xfId="2610"/>
    <cellStyle name="40% - Accent5 11 2 2" xfId="2611"/>
    <cellStyle name="40% - Accent5 11 3" xfId="2612"/>
    <cellStyle name="40% - Accent5 12" xfId="2613"/>
    <cellStyle name="40% - Accent5 12 2" xfId="2614"/>
    <cellStyle name="40% - Accent5 12 2 2" xfId="2615"/>
    <cellStyle name="40% - Accent5 12 3" xfId="2616"/>
    <cellStyle name="40% - Accent5 13" xfId="2617"/>
    <cellStyle name="40% - Accent5 13 2" xfId="2618"/>
    <cellStyle name="40% - Accent5 13 2 2" xfId="2619"/>
    <cellStyle name="40% - Accent5 13 3" xfId="2620"/>
    <cellStyle name="40% - Accent5 2" xfId="2621"/>
    <cellStyle name="40% - Accent5 2 2" xfId="2622"/>
    <cellStyle name="40% - Accent5 2 2 2" xfId="2623"/>
    <cellStyle name="40% - Accent5 2 3" xfId="2624"/>
    <cellStyle name="40% - Accent5 3" xfId="2625"/>
    <cellStyle name="40% - Accent5 3 2" xfId="2626"/>
    <cellStyle name="40% - Accent5 3 2 2" xfId="2627"/>
    <cellStyle name="40% - Accent5 3 3" xfId="2628"/>
    <cellStyle name="40% - Accent5 4" xfId="2629"/>
    <cellStyle name="40% - Accent5 4 2" xfId="2630"/>
    <cellStyle name="40% - Accent5 4 2 2" xfId="2631"/>
    <cellStyle name="40% - Accent5 4 3" xfId="2632"/>
    <cellStyle name="40% - Accent5 5" xfId="2633"/>
    <cellStyle name="40% - Accent5 5 2" xfId="2634"/>
    <cellStyle name="40% - Accent5 5 2 2" xfId="2635"/>
    <cellStyle name="40% - Accent5 5 3" xfId="2636"/>
    <cellStyle name="40% - Accent5 6" xfId="2637"/>
    <cellStyle name="40% - Accent5 6 2" xfId="2638"/>
    <cellStyle name="40% - Accent5 6 2 2" xfId="2639"/>
    <cellStyle name="40% - Accent5 6 3" xfId="2640"/>
    <cellStyle name="40% - Accent5 7" xfId="2641"/>
    <cellStyle name="40% - Accent5 7 2" xfId="2642"/>
    <cellStyle name="40% - Accent5 7 2 2" xfId="2643"/>
    <cellStyle name="40% - Accent5 7 3" xfId="2644"/>
    <cellStyle name="40% - Accent5 8" xfId="2645"/>
    <cellStyle name="40% - Accent5 8 2" xfId="2646"/>
    <cellStyle name="40% - Accent5 8 2 2" xfId="2647"/>
    <cellStyle name="40% - Accent5 8 3" xfId="2648"/>
    <cellStyle name="40% - Accent5 9" xfId="2649"/>
    <cellStyle name="40% - Accent5 9 2" xfId="2650"/>
    <cellStyle name="40% - Accent5 9 2 2" xfId="2651"/>
    <cellStyle name="40% - Accent5 9 3" xfId="2652"/>
    <cellStyle name="40% - Accent5_46EE.2011(v1.0)" xfId="2653"/>
    <cellStyle name="40% - Accent6" xfId="2654"/>
    <cellStyle name="40% - Accent6 10" xfId="2655"/>
    <cellStyle name="40% - Accent6 10 2" xfId="2656"/>
    <cellStyle name="40% - Accent6 10 2 2" xfId="2657"/>
    <cellStyle name="40% - Accent6 10 3" xfId="2658"/>
    <cellStyle name="40% - Accent6 11" xfId="2659"/>
    <cellStyle name="40% - Accent6 11 2" xfId="2660"/>
    <cellStyle name="40% - Accent6 11 2 2" xfId="2661"/>
    <cellStyle name="40% - Accent6 11 3" xfId="2662"/>
    <cellStyle name="40% - Accent6 12" xfId="2663"/>
    <cellStyle name="40% - Accent6 12 2" xfId="2664"/>
    <cellStyle name="40% - Accent6 12 2 2" xfId="2665"/>
    <cellStyle name="40% - Accent6 12 3" xfId="2666"/>
    <cellStyle name="40% - Accent6 13" xfId="2667"/>
    <cellStyle name="40% - Accent6 13 2" xfId="2668"/>
    <cellStyle name="40% - Accent6 13 2 2" xfId="2669"/>
    <cellStyle name="40% - Accent6 13 3" xfId="2670"/>
    <cellStyle name="40% - Accent6 2" xfId="2671"/>
    <cellStyle name="40% - Accent6 2 2" xfId="2672"/>
    <cellStyle name="40% - Accent6 2 2 2" xfId="2673"/>
    <cellStyle name="40% - Accent6 2 3" xfId="2674"/>
    <cellStyle name="40% - Accent6 3" xfId="2675"/>
    <cellStyle name="40% - Accent6 3 2" xfId="2676"/>
    <cellStyle name="40% - Accent6 3 2 2" xfId="2677"/>
    <cellStyle name="40% - Accent6 3 3" xfId="2678"/>
    <cellStyle name="40% - Accent6 4" xfId="2679"/>
    <cellStyle name="40% - Accent6 4 2" xfId="2680"/>
    <cellStyle name="40% - Accent6 4 2 2" xfId="2681"/>
    <cellStyle name="40% - Accent6 4 3" xfId="2682"/>
    <cellStyle name="40% - Accent6 5" xfId="2683"/>
    <cellStyle name="40% - Accent6 5 2" xfId="2684"/>
    <cellStyle name="40% - Accent6 5 2 2" xfId="2685"/>
    <cellStyle name="40% - Accent6 5 3" xfId="2686"/>
    <cellStyle name="40% - Accent6 6" xfId="2687"/>
    <cellStyle name="40% - Accent6 6 2" xfId="2688"/>
    <cellStyle name="40% - Accent6 6 2 2" xfId="2689"/>
    <cellStyle name="40% - Accent6 6 3" xfId="2690"/>
    <cellStyle name="40% - Accent6 7" xfId="2691"/>
    <cellStyle name="40% - Accent6 7 2" xfId="2692"/>
    <cellStyle name="40% - Accent6 7 2 2" xfId="2693"/>
    <cellStyle name="40% - Accent6 7 3" xfId="2694"/>
    <cellStyle name="40% - Accent6 8" xfId="2695"/>
    <cellStyle name="40% - Accent6 8 2" xfId="2696"/>
    <cellStyle name="40% - Accent6 8 2 2" xfId="2697"/>
    <cellStyle name="40% - Accent6 8 3" xfId="2698"/>
    <cellStyle name="40% - Accent6 9" xfId="2699"/>
    <cellStyle name="40% - Accent6 9 2" xfId="2700"/>
    <cellStyle name="40% - Accent6 9 2 2" xfId="2701"/>
    <cellStyle name="40% - Accent6 9 3" xfId="2702"/>
    <cellStyle name="40% - Accent6_46EE.2011(v1.0)" xfId="2703"/>
    <cellStyle name="40% - Акцент1 10" xfId="2704"/>
    <cellStyle name="40% - Акцент1 2" xfId="11"/>
    <cellStyle name="40% - Акцент1 2 2" xfId="2705"/>
    <cellStyle name="40% - Акцент1 2 3" xfId="2706"/>
    <cellStyle name="40% - Акцент1 2 4" xfId="2707"/>
    <cellStyle name="40% - Акцент1 2 5" xfId="2708"/>
    <cellStyle name="40% - Акцент1 2_46EE.2011(v1.0)" xfId="2709"/>
    <cellStyle name="40% - Акцент1 3" xfId="2710"/>
    <cellStyle name="40% - Акцент1 3 2" xfId="2711"/>
    <cellStyle name="40% - Акцент1 3 3" xfId="2712"/>
    <cellStyle name="40% - Акцент1 3_46EE.2011(v1.0)" xfId="2713"/>
    <cellStyle name="40% - Акцент1 4" xfId="2714"/>
    <cellStyle name="40% - Акцент1 4 2" xfId="2715"/>
    <cellStyle name="40% - Акцент1 4 3" xfId="2716"/>
    <cellStyle name="40% - Акцент1 4_46EE.2011(v1.0)" xfId="2717"/>
    <cellStyle name="40% - Акцент1 5" xfId="2718"/>
    <cellStyle name="40% - Акцент1 5 2" xfId="2719"/>
    <cellStyle name="40% - Акцент1 5 3" xfId="2720"/>
    <cellStyle name="40% - Акцент1 5_46EE.2011(v1.0)" xfId="2721"/>
    <cellStyle name="40% - Акцент1 6" xfId="2722"/>
    <cellStyle name="40% - Акцент1 6 2" xfId="2723"/>
    <cellStyle name="40% - Акцент1 6 3" xfId="2724"/>
    <cellStyle name="40% - Акцент1 6_46EE.2011(v1.0)" xfId="2725"/>
    <cellStyle name="40% - Акцент1 7" xfId="2726"/>
    <cellStyle name="40% - Акцент1 7 2" xfId="2727"/>
    <cellStyle name="40% - Акцент1 7 3" xfId="2728"/>
    <cellStyle name="40% - Акцент1 7_46EE.2011(v1.0)" xfId="2729"/>
    <cellStyle name="40% - Акцент1 8" xfId="2730"/>
    <cellStyle name="40% - Акцент1 8 2" xfId="2731"/>
    <cellStyle name="40% - Акцент1 8 3" xfId="2732"/>
    <cellStyle name="40% - Акцент1 8_46EE.2011(v1.0)" xfId="2733"/>
    <cellStyle name="40% - Акцент1 9" xfId="2734"/>
    <cellStyle name="40% - Акцент1 9 2" xfId="2735"/>
    <cellStyle name="40% - Акцент1 9 3" xfId="2736"/>
    <cellStyle name="40% - Акцент1 9_46EE.2011(v1.0)" xfId="2737"/>
    <cellStyle name="40% - Акцент2 10" xfId="2738"/>
    <cellStyle name="40% - Акцент2 2" xfId="12"/>
    <cellStyle name="40% - Акцент2 2 2" xfId="2739"/>
    <cellStyle name="40% - Акцент2 2 3" xfId="2740"/>
    <cellStyle name="40% - Акцент2 2 4" xfId="2741"/>
    <cellStyle name="40% - Акцент2 2 5" xfId="2742"/>
    <cellStyle name="40% - Акцент2 2_46EE.2011(v1.0)" xfId="2743"/>
    <cellStyle name="40% - Акцент2 3" xfId="2744"/>
    <cellStyle name="40% - Акцент2 3 2" xfId="2745"/>
    <cellStyle name="40% - Акцент2 3 3" xfId="2746"/>
    <cellStyle name="40% - Акцент2 3_46EE.2011(v1.0)" xfId="2747"/>
    <cellStyle name="40% - Акцент2 4" xfId="2748"/>
    <cellStyle name="40% - Акцент2 4 2" xfId="2749"/>
    <cellStyle name="40% - Акцент2 4 3" xfId="2750"/>
    <cellStyle name="40% - Акцент2 4_46EE.2011(v1.0)" xfId="2751"/>
    <cellStyle name="40% - Акцент2 5" xfId="2752"/>
    <cellStyle name="40% - Акцент2 5 2" xfId="2753"/>
    <cellStyle name="40% - Акцент2 5 3" xfId="2754"/>
    <cellStyle name="40% - Акцент2 5_46EE.2011(v1.0)" xfId="2755"/>
    <cellStyle name="40% - Акцент2 6" xfId="2756"/>
    <cellStyle name="40% - Акцент2 6 2" xfId="2757"/>
    <cellStyle name="40% - Акцент2 6 3" xfId="2758"/>
    <cellStyle name="40% - Акцент2 6_46EE.2011(v1.0)" xfId="2759"/>
    <cellStyle name="40% - Акцент2 7" xfId="2760"/>
    <cellStyle name="40% - Акцент2 7 2" xfId="2761"/>
    <cellStyle name="40% - Акцент2 7 3" xfId="2762"/>
    <cellStyle name="40% - Акцент2 7_46EE.2011(v1.0)" xfId="2763"/>
    <cellStyle name="40% - Акцент2 8" xfId="2764"/>
    <cellStyle name="40% - Акцент2 8 2" xfId="2765"/>
    <cellStyle name="40% - Акцент2 8 3" xfId="2766"/>
    <cellStyle name="40% - Акцент2 8_46EE.2011(v1.0)" xfId="2767"/>
    <cellStyle name="40% - Акцент2 9" xfId="2768"/>
    <cellStyle name="40% - Акцент2 9 2" xfId="2769"/>
    <cellStyle name="40% - Акцент2 9 3" xfId="2770"/>
    <cellStyle name="40% - Акцент2 9_46EE.2011(v1.0)" xfId="2771"/>
    <cellStyle name="40% - Акцент3 10" xfId="2772"/>
    <cellStyle name="40% - Акцент3 2" xfId="13"/>
    <cellStyle name="40% - Акцент3 2 2" xfId="2773"/>
    <cellStyle name="40% - Акцент3 2 3" xfId="2774"/>
    <cellStyle name="40% - Акцент3 2 4" xfId="2775"/>
    <cellStyle name="40% - Акцент3 2 5" xfId="2776"/>
    <cellStyle name="40% - Акцент3 2_46EE.2011(v1.0)" xfId="2777"/>
    <cellStyle name="40% - Акцент3 3" xfId="2778"/>
    <cellStyle name="40% - Акцент3 3 2" xfId="2779"/>
    <cellStyle name="40% - Акцент3 3 3" xfId="2780"/>
    <cellStyle name="40% - Акцент3 3_46EE.2011(v1.0)" xfId="2781"/>
    <cellStyle name="40% - Акцент3 4" xfId="2782"/>
    <cellStyle name="40% - Акцент3 4 2" xfId="2783"/>
    <cellStyle name="40% - Акцент3 4 3" xfId="2784"/>
    <cellStyle name="40% - Акцент3 4_46EE.2011(v1.0)" xfId="2785"/>
    <cellStyle name="40% - Акцент3 5" xfId="2786"/>
    <cellStyle name="40% - Акцент3 5 2" xfId="2787"/>
    <cellStyle name="40% - Акцент3 5 3" xfId="2788"/>
    <cellStyle name="40% - Акцент3 5_46EE.2011(v1.0)" xfId="2789"/>
    <cellStyle name="40% - Акцент3 6" xfId="2790"/>
    <cellStyle name="40% - Акцент3 6 2" xfId="2791"/>
    <cellStyle name="40% - Акцент3 6 3" xfId="2792"/>
    <cellStyle name="40% - Акцент3 6_46EE.2011(v1.0)" xfId="2793"/>
    <cellStyle name="40% - Акцент3 7" xfId="2794"/>
    <cellStyle name="40% - Акцент3 7 2" xfId="2795"/>
    <cellStyle name="40% - Акцент3 7 3" xfId="2796"/>
    <cellStyle name="40% - Акцент3 7_46EE.2011(v1.0)" xfId="2797"/>
    <cellStyle name="40% - Акцент3 8" xfId="2798"/>
    <cellStyle name="40% - Акцент3 8 2" xfId="2799"/>
    <cellStyle name="40% - Акцент3 8 3" xfId="2800"/>
    <cellStyle name="40% - Акцент3 8_46EE.2011(v1.0)" xfId="2801"/>
    <cellStyle name="40% - Акцент3 9" xfId="2802"/>
    <cellStyle name="40% - Акцент3 9 2" xfId="2803"/>
    <cellStyle name="40% - Акцент3 9 3" xfId="2804"/>
    <cellStyle name="40% - Акцент3 9_46EE.2011(v1.0)" xfId="2805"/>
    <cellStyle name="40% - Акцент4 10" xfId="2806"/>
    <cellStyle name="40% - Акцент4 2" xfId="14"/>
    <cellStyle name="40% - Акцент4 2 2" xfId="2807"/>
    <cellStyle name="40% - Акцент4 2 3" xfId="2808"/>
    <cellStyle name="40% - Акцент4 2 4" xfId="2809"/>
    <cellStyle name="40% - Акцент4 2 5" xfId="2810"/>
    <cellStyle name="40% - Акцент4 2_46EE.2011(v1.0)" xfId="2811"/>
    <cellStyle name="40% - Акцент4 3" xfId="2812"/>
    <cellStyle name="40% - Акцент4 3 2" xfId="2813"/>
    <cellStyle name="40% - Акцент4 3 3" xfId="2814"/>
    <cellStyle name="40% - Акцент4 3_46EE.2011(v1.0)" xfId="2815"/>
    <cellStyle name="40% - Акцент4 4" xfId="2816"/>
    <cellStyle name="40% - Акцент4 4 2" xfId="2817"/>
    <cellStyle name="40% - Акцент4 4 3" xfId="2818"/>
    <cellStyle name="40% - Акцент4 4_46EE.2011(v1.0)" xfId="2819"/>
    <cellStyle name="40% - Акцент4 5" xfId="2820"/>
    <cellStyle name="40% - Акцент4 5 2" xfId="2821"/>
    <cellStyle name="40% - Акцент4 5 3" xfId="2822"/>
    <cellStyle name="40% - Акцент4 5_46EE.2011(v1.0)" xfId="2823"/>
    <cellStyle name="40% - Акцент4 6" xfId="2824"/>
    <cellStyle name="40% - Акцент4 6 2" xfId="2825"/>
    <cellStyle name="40% - Акцент4 6 3" xfId="2826"/>
    <cellStyle name="40% - Акцент4 6_46EE.2011(v1.0)" xfId="2827"/>
    <cellStyle name="40% - Акцент4 7" xfId="2828"/>
    <cellStyle name="40% - Акцент4 7 2" xfId="2829"/>
    <cellStyle name="40% - Акцент4 7 3" xfId="2830"/>
    <cellStyle name="40% - Акцент4 7_46EE.2011(v1.0)" xfId="2831"/>
    <cellStyle name="40% - Акцент4 8" xfId="2832"/>
    <cellStyle name="40% - Акцент4 8 2" xfId="2833"/>
    <cellStyle name="40% - Акцент4 8 3" xfId="2834"/>
    <cellStyle name="40% - Акцент4 8_46EE.2011(v1.0)" xfId="2835"/>
    <cellStyle name="40% - Акцент4 9" xfId="2836"/>
    <cellStyle name="40% - Акцент4 9 2" xfId="2837"/>
    <cellStyle name="40% - Акцент4 9 3" xfId="2838"/>
    <cellStyle name="40% - Акцент4 9_46EE.2011(v1.0)" xfId="2839"/>
    <cellStyle name="40% - Акцент5 10" xfId="2840"/>
    <cellStyle name="40% - Акцент5 2" xfId="15"/>
    <cellStyle name="40% - Акцент5 2 2" xfId="2841"/>
    <cellStyle name="40% - Акцент5 2 3" xfId="2842"/>
    <cellStyle name="40% - Акцент5 2 4" xfId="2843"/>
    <cellStyle name="40% - Акцент5 2 5" xfId="2844"/>
    <cellStyle name="40% - Акцент5 2_46EE.2011(v1.0)" xfId="2845"/>
    <cellStyle name="40% - Акцент5 3" xfId="2846"/>
    <cellStyle name="40% - Акцент5 3 2" xfId="2847"/>
    <cellStyle name="40% - Акцент5 3 3" xfId="2848"/>
    <cellStyle name="40% - Акцент5 3_46EE.2011(v1.0)" xfId="2849"/>
    <cellStyle name="40% - Акцент5 4" xfId="2850"/>
    <cellStyle name="40% - Акцент5 4 2" xfId="2851"/>
    <cellStyle name="40% - Акцент5 4 3" xfId="2852"/>
    <cellStyle name="40% - Акцент5 4_46EE.2011(v1.0)" xfId="2853"/>
    <cellStyle name="40% - Акцент5 5" xfId="2854"/>
    <cellStyle name="40% - Акцент5 5 2" xfId="2855"/>
    <cellStyle name="40% - Акцент5 5 3" xfId="2856"/>
    <cellStyle name="40% - Акцент5 5_46EE.2011(v1.0)" xfId="2857"/>
    <cellStyle name="40% - Акцент5 6" xfId="2858"/>
    <cellStyle name="40% - Акцент5 6 2" xfId="2859"/>
    <cellStyle name="40% - Акцент5 6 3" xfId="2860"/>
    <cellStyle name="40% - Акцент5 6_46EE.2011(v1.0)" xfId="2861"/>
    <cellStyle name="40% - Акцент5 7" xfId="2862"/>
    <cellStyle name="40% - Акцент5 7 2" xfId="2863"/>
    <cellStyle name="40% - Акцент5 7 3" xfId="2864"/>
    <cellStyle name="40% - Акцент5 7_46EE.2011(v1.0)" xfId="2865"/>
    <cellStyle name="40% - Акцент5 8" xfId="2866"/>
    <cellStyle name="40% - Акцент5 8 2" xfId="2867"/>
    <cellStyle name="40% - Акцент5 8 3" xfId="2868"/>
    <cellStyle name="40% - Акцент5 8_46EE.2011(v1.0)" xfId="2869"/>
    <cellStyle name="40% - Акцент5 9" xfId="2870"/>
    <cellStyle name="40% - Акцент5 9 2" xfId="2871"/>
    <cellStyle name="40% - Акцент5 9 3" xfId="2872"/>
    <cellStyle name="40% - Акцент5 9_46EE.2011(v1.0)" xfId="2873"/>
    <cellStyle name="40% - Акцент6 10" xfId="2874"/>
    <cellStyle name="40% - Акцент6 2" xfId="16"/>
    <cellStyle name="40% - Акцент6 2 2" xfId="2875"/>
    <cellStyle name="40% - Акцент6 2 3" xfId="2876"/>
    <cellStyle name="40% - Акцент6 2 4" xfId="2877"/>
    <cellStyle name="40% - Акцент6 2 5" xfId="2878"/>
    <cellStyle name="40% - Акцент6 2_46EE.2011(v1.0)" xfId="2879"/>
    <cellStyle name="40% - Акцент6 3" xfId="2880"/>
    <cellStyle name="40% - Акцент6 3 2" xfId="2881"/>
    <cellStyle name="40% - Акцент6 3 3" xfId="2882"/>
    <cellStyle name="40% - Акцент6 3_46EE.2011(v1.0)" xfId="2883"/>
    <cellStyle name="40% - Акцент6 4" xfId="2884"/>
    <cellStyle name="40% - Акцент6 4 2" xfId="2885"/>
    <cellStyle name="40% - Акцент6 4 3" xfId="2886"/>
    <cellStyle name="40% - Акцент6 4_46EE.2011(v1.0)" xfId="2887"/>
    <cellStyle name="40% - Акцент6 5" xfId="2888"/>
    <cellStyle name="40% - Акцент6 5 2" xfId="2889"/>
    <cellStyle name="40% - Акцент6 5 3" xfId="2890"/>
    <cellStyle name="40% - Акцент6 5_46EE.2011(v1.0)" xfId="2891"/>
    <cellStyle name="40% - Акцент6 6" xfId="2892"/>
    <cellStyle name="40% - Акцент6 6 2" xfId="2893"/>
    <cellStyle name="40% - Акцент6 6 3" xfId="2894"/>
    <cellStyle name="40% - Акцент6 6_46EE.2011(v1.0)" xfId="2895"/>
    <cellStyle name="40% - Акцент6 7" xfId="2896"/>
    <cellStyle name="40% - Акцент6 7 2" xfId="2897"/>
    <cellStyle name="40% - Акцент6 7 3" xfId="2898"/>
    <cellStyle name="40% - Акцент6 7_46EE.2011(v1.0)" xfId="2899"/>
    <cellStyle name="40% - Акцент6 8" xfId="2900"/>
    <cellStyle name="40% - Акцент6 8 2" xfId="2901"/>
    <cellStyle name="40% - Акцент6 8 3" xfId="2902"/>
    <cellStyle name="40% - Акцент6 8_46EE.2011(v1.0)" xfId="2903"/>
    <cellStyle name="40% - Акцент6 9" xfId="2904"/>
    <cellStyle name="40% - Акцент6 9 2" xfId="2905"/>
    <cellStyle name="40% - Акцент6 9 3" xfId="2906"/>
    <cellStyle name="40% - Акцент6 9_46EE.2011(v1.0)" xfId="2907"/>
    <cellStyle name="60% - Accent1" xfId="2908"/>
    <cellStyle name="60% - Accent1 10" xfId="2909"/>
    <cellStyle name="60% - Accent1 10 2" xfId="2910"/>
    <cellStyle name="60% - Accent1 11" xfId="2911"/>
    <cellStyle name="60% - Accent1 11 2" xfId="2912"/>
    <cellStyle name="60% - Accent1 12" xfId="2913"/>
    <cellStyle name="60% - Accent1 12 2" xfId="2914"/>
    <cellStyle name="60% - Accent1 13" xfId="2915"/>
    <cellStyle name="60% - Accent1 13 2" xfId="2916"/>
    <cellStyle name="60% - Accent1 2" xfId="2917"/>
    <cellStyle name="60% - Accent1 2 2" xfId="2918"/>
    <cellStyle name="60% - Accent1 3" xfId="2919"/>
    <cellStyle name="60% - Accent1 3 2" xfId="2920"/>
    <cellStyle name="60% - Accent1 4" xfId="2921"/>
    <cellStyle name="60% - Accent1 4 2" xfId="2922"/>
    <cellStyle name="60% - Accent1 5" xfId="2923"/>
    <cellStyle name="60% - Accent1 5 2" xfId="2924"/>
    <cellStyle name="60% - Accent1 6" xfId="2925"/>
    <cellStyle name="60% - Accent1 6 2" xfId="2926"/>
    <cellStyle name="60% - Accent1 7" xfId="2927"/>
    <cellStyle name="60% - Accent1 7 2" xfId="2928"/>
    <cellStyle name="60% - Accent1 8" xfId="2929"/>
    <cellStyle name="60% - Accent1 8 2" xfId="2930"/>
    <cellStyle name="60% - Accent1 9" xfId="2931"/>
    <cellStyle name="60% - Accent1 9 2" xfId="2932"/>
    <cellStyle name="60% - Accent2" xfId="2933"/>
    <cellStyle name="60% - Accent2 10" xfId="2934"/>
    <cellStyle name="60% - Accent2 10 2" xfId="2935"/>
    <cellStyle name="60% - Accent2 11" xfId="2936"/>
    <cellStyle name="60% - Accent2 11 2" xfId="2937"/>
    <cellStyle name="60% - Accent2 12" xfId="2938"/>
    <cellStyle name="60% - Accent2 12 2" xfId="2939"/>
    <cellStyle name="60% - Accent2 13" xfId="2940"/>
    <cellStyle name="60% - Accent2 13 2" xfId="2941"/>
    <cellStyle name="60% - Accent2 2" xfId="2942"/>
    <cellStyle name="60% - Accent2 2 2" xfId="2943"/>
    <cellStyle name="60% - Accent2 3" xfId="2944"/>
    <cellStyle name="60% - Accent2 3 2" xfId="2945"/>
    <cellStyle name="60% - Accent2 4" xfId="2946"/>
    <cellStyle name="60% - Accent2 4 2" xfId="2947"/>
    <cellStyle name="60% - Accent2 5" xfId="2948"/>
    <cellStyle name="60% - Accent2 5 2" xfId="2949"/>
    <cellStyle name="60% - Accent2 6" xfId="2950"/>
    <cellStyle name="60% - Accent2 6 2" xfId="2951"/>
    <cellStyle name="60% - Accent2 7" xfId="2952"/>
    <cellStyle name="60% - Accent2 7 2" xfId="2953"/>
    <cellStyle name="60% - Accent2 8" xfId="2954"/>
    <cellStyle name="60% - Accent2 8 2" xfId="2955"/>
    <cellStyle name="60% - Accent2 9" xfId="2956"/>
    <cellStyle name="60% - Accent2 9 2" xfId="2957"/>
    <cellStyle name="60% - Accent3" xfId="2958"/>
    <cellStyle name="60% - Accent3 10" xfId="2959"/>
    <cellStyle name="60% - Accent3 10 2" xfId="2960"/>
    <cellStyle name="60% - Accent3 11" xfId="2961"/>
    <cellStyle name="60% - Accent3 11 2" xfId="2962"/>
    <cellStyle name="60% - Accent3 12" xfId="2963"/>
    <cellStyle name="60% - Accent3 12 2" xfId="2964"/>
    <cellStyle name="60% - Accent3 13" xfId="2965"/>
    <cellStyle name="60% - Accent3 13 2" xfId="2966"/>
    <cellStyle name="60% - Accent3 2" xfId="2967"/>
    <cellStyle name="60% - Accent3 2 2" xfId="2968"/>
    <cellStyle name="60% - Accent3 3" xfId="2969"/>
    <cellStyle name="60% - Accent3 3 2" xfId="2970"/>
    <cellStyle name="60% - Accent3 4" xfId="2971"/>
    <cellStyle name="60% - Accent3 4 2" xfId="2972"/>
    <cellStyle name="60% - Accent3 5" xfId="2973"/>
    <cellStyle name="60% - Accent3 5 2" xfId="2974"/>
    <cellStyle name="60% - Accent3 6" xfId="2975"/>
    <cellStyle name="60% - Accent3 6 2" xfId="2976"/>
    <cellStyle name="60% - Accent3 7" xfId="2977"/>
    <cellStyle name="60% - Accent3 7 2" xfId="2978"/>
    <cellStyle name="60% - Accent3 8" xfId="2979"/>
    <cellStyle name="60% - Accent3 8 2" xfId="2980"/>
    <cellStyle name="60% - Accent3 9" xfId="2981"/>
    <cellStyle name="60% - Accent3 9 2" xfId="2982"/>
    <cellStyle name="60% - Accent4" xfId="2983"/>
    <cellStyle name="60% - Accent4 10" xfId="2984"/>
    <cellStyle name="60% - Accent4 10 2" xfId="2985"/>
    <cellStyle name="60% - Accent4 11" xfId="2986"/>
    <cellStyle name="60% - Accent4 11 2" xfId="2987"/>
    <cellStyle name="60% - Accent4 12" xfId="2988"/>
    <cellStyle name="60% - Accent4 12 2" xfId="2989"/>
    <cellStyle name="60% - Accent4 13" xfId="2990"/>
    <cellStyle name="60% - Accent4 13 2" xfId="2991"/>
    <cellStyle name="60% - Accent4 2" xfId="2992"/>
    <cellStyle name="60% - Accent4 2 2" xfId="2993"/>
    <cellStyle name="60% - Accent4 3" xfId="2994"/>
    <cellStyle name="60% - Accent4 3 2" xfId="2995"/>
    <cellStyle name="60% - Accent4 4" xfId="2996"/>
    <cellStyle name="60% - Accent4 4 2" xfId="2997"/>
    <cellStyle name="60% - Accent4 5" xfId="2998"/>
    <cellStyle name="60% - Accent4 5 2" xfId="2999"/>
    <cellStyle name="60% - Accent4 6" xfId="3000"/>
    <cellStyle name="60% - Accent4 6 2" xfId="3001"/>
    <cellStyle name="60% - Accent4 7" xfId="3002"/>
    <cellStyle name="60% - Accent4 7 2" xfId="3003"/>
    <cellStyle name="60% - Accent4 8" xfId="3004"/>
    <cellStyle name="60% - Accent4 8 2" xfId="3005"/>
    <cellStyle name="60% - Accent4 9" xfId="3006"/>
    <cellStyle name="60% - Accent4 9 2" xfId="3007"/>
    <cellStyle name="60% - Accent5" xfId="3008"/>
    <cellStyle name="60% - Accent5 10" xfId="3009"/>
    <cellStyle name="60% - Accent5 10 2" xfId="3010"/>
    <cellStyle name="60% - Accent5 11" xfId="3011"/>
    <cellStyle name="60% - Accent5 11 2" xfId="3012"/>
    <cellStyle name="60% - Accent5 12" xfId="3013"/>
    <cellStyle name="60% - Accent5 12 2" xfId="3014"/>
    <cellStyle name="60% - Accent5 13" xfId="3015"/>
    <cellStyle name="60% - Accent5 13 2" xfId="3016"/>
    <cellStyle name="60% - Accent5 2" xfId="3017"/>
    <cellStyle name="60% - Accent5 2 2" xfId="3018"/>
    <cellStyle name="60% - Accent5 3" xfId="3019"/>
    <cellStyle name="60% - Accent5 3 2" xfId="3020"/>
    <cellStyle name="60% - Accent5 4" xfId="3021"/>
    <cellStyle name="60% - Accent5 4 2" xfId="3022"/>
    <cellStyle name="60% - Accent5 5" xfId="3023"/>
    <cellStyle name="60% - Accent5 5 2" xfId="3024"/>
    <cellStyle name="60% - Accent5 6" xfId="3025"/>
    <cellStyle name="60% - Accent5 6 2" xfId="3026"/>
    <cellStyle name="60% - Accent5 7" xfId="3027"/>
    <cellStyle name="60% - Accent5 7 2" xfId="3028"/>
    <cellStyle name="60% - Accent5 8" xfId="3029"/>
    <cellStyle name="60% - Accent5 8 2" xfId="3030"/>
    <cellStyle name="60% - Accent5 9" xfId="3031"/>
    <cellStyle name="60% - Accent5 9 2" xfId="3032"/>
    <cellStyle name="60% - Accent6" xfId="3033"/>
    <cellStyle name="60% - Accent6 10" xfId="3034"/>
    <cellStyle name="60% - Accent6 10 2" xfId="3035"/>
    <cellStyle name="60% - Accent6 11" xfId="3036"/>
    <cellStyle name="60% - Accent6 11 2" xfId="3037"/>
    <cellStyle name="60% - Accent6 12" xfId="3038"/>
    <cellStyle name="60% - Accent6 12 2" xfId="3039"/>
    <cellStyle name="60% - Accent6 13" xfId="3040"/>
    <cellStyle name="60% - Accent6 13 2" xfId="3041"/>
    <cellStyle name="60% - Accent6 2" xfId="3042"/>
    <cellStyle name="60% - Accent6 2 2" xfId="3043"/>
    <cellStyle name="60% - Accent6 3" xfId="3044"/>
    <cellStyle name="60% - Accent6 3 2" xfId="3045"/>
    <cellStyle name="60% - Accent6 4" xfId="3046"/>
    <cellStyle name="60% - Accent6 4 2" xfId="3047"/>
    <cellStyle name="60% - Accent6 5" xfId="3048"/>
    <cellStyle name="60% - Accent6 5 2" xfId="3049"/>
    <cellStyle name="60% - Accent6 6" xfId="3050"/>
    <cellStyle name="60% - Accent6 6 2" xfId="3051"/>
    <cellStyle name="60% - Accent6 7" xfId="3052"/>
    <cellStyle name="60% - Accent6 7 2" xfId="3053"/>
    <cellStyle name="60% - Accent6 8" xfId="3054"/>
    <cellStyle name="60% - Accent6 8 2" xfId="3055"/>
    <cellStyle name="60% - Accent6 9" xfId="3056"/>
    <cellStyle name="60% - Accent6 9 2" xfId="3057"/>
    <cellStyle name="60% - Акцент1 10" xfId="3058"/>
    <cellStyle name="60% - Акцент1 2" xfId="17"/>
    <cellStyle name="60% - Акцент1 2 2" xfId="3059"/>
    <cellStyle name="60% - Акцент1 2 3" xfId="3060"/>
    <cellStyle name="60% - Акцент1 2 4" xfId="3061"/>
    <cellStyle name="60% - Акцент1 2 5" xfId="3062"/>
    <cellStyle name="60% - Акцент1 3" xfId="3063"/>
    <cellStyle name="60% - Акцент1 3 2" xfId="3064"/>
    <cellStyle name="60% - Акцент1 4" xfId="3065"/>
    <cellStyle name="60% - Акцент1 4 2" xfId="3066"/>
    <cellStyle name="60% - Акцент1 5" xfId="3067"/>
    <cellStyle name="60% - Акцент1 5 2" xfId="3068"/>
    <cellStyle name="60% - Акцент1 6" xfId="3069"/>
    <cellStyle name="60% - Акцент1 6 2" xfId="3070"/>
    <cellStyle name="60% - Акцент1 7" xfId="3071"/>
    <cellStyle name="60% - Акцент1 7 2" xfId="3072"/>
    <cellStyle name="60% - Акцент1 8" xfId="3073"/>
    <cellStyle name="60% - Акцент1 8 2" xfId="3074"/>
    <cellStyle name="60% - Акцент1 9" xfId="3075"/>
    <cellStyle name="60% - Акцент1 9 2" xfId="3076"/>
    <cellStyle name="60% - Акцент2 10" xfId="3077"/>
    <cellStyle name="60% - Акцент2 2" xfId="18"/>
    <cellStyle name="60% - Акцент2 2 2" xfId="3078"/>
    <cellStyle name="60% - Акцент2 2 3" xfId="3079"/>
    <cellStyle name="60% - Акцент2 2 4" xfId="3080"/>
    <cellStyle name="60% - Акцент2 2 5" xfId="3081"/>
    <cellStyle name="60% - Акцент2 3" xfId="3082"/>
    <cellStyle name="60% - Акцент2 3 2" xfId="3083"/>
    <cellStyle name="60% - Акцент2 4" xfId="3084"/>
    <cellStyle name="60% - Акцент2 4 2" xfId="3085"/>
    <cellStyle name="60% - Акцент2 5" xfId="3086"/>
    <cellStyle name="60% - Акцент2 5 2" xfId="3087"/>
    <cellStyle name="60% - Акцент2 6" xfId="3088"/>
    <cellStyle name="60% - Акцент2 6 2" xfId="3089"/>
    <cellStyle name="60% - Акцент2 7" xfId="3090"/>
    <cellStyle name="60% - Акцент2 7 2" xfId="3091"/>
    <cellStyle name="60% - Акцент2 8" xfId="3092"/>
    <cellStyle name="60% - Акцент2 8 2" xfId="3093"/>
    <cellStyle name="60% - Акцент2 9" xfId="3094"/>
    <cellStyle name="60% - Акцент2 9 2" xfId="3095"/>
    <cellStyle name="60% - Акцент3 10" xfId="3096"/>
    <cellStyle name="60% - Акцент3 2" xfId="19"/>
    <cellStyle name="60% - Акцент3 2 2" xfId="3097"/>
    <cellStyle name="60% - Акцент3 2 3" xfId="3098"/>
    <cellStyle name="60% - Акцент3 2 4" xfId="3099"/>
    <cellStyle name="60% - Акцент3 2 5" xfId="3100"/>
    <cellStyle name="60% - Акцент3 3" xfId="3101"/>
    <cellStyle name="60% - Акцент3 3 2" xfId="3102"/>
    <cellStyle name="60% - Акцент3 4" xfId="3103"/>
    <cellStyle name="60% - Акцент3 4 2" xfId="3104"/>
    <cellStyle name="60% - Акцент3 5" xfId="3105"/>
    <cellStyle name="60% - Акцент3 5 2" xfId="3106"/>
    <cellStyle name="60% - Акцент3 6" xfId="3107"/>
    <cellStyle name="60% - Акцент3 6 2" xfId="3108"/>
    <cellStyle name="60% - Акцент3 7" xfId="3109"/>
    <cellStyle name="60% - Акцент3 7 2" xfId="3110"/>
    <cellStyle name="60% - Акцент3 8" xfId="3111"/>
    <cellStyle name="60% - Акцент3 8 2" xfId="3112"/>
    <cellStyle name="60% - Акцент3 9" xfId="3113"/>
    <cellStyle name="60% - Акцент3 9 2" xfId="3114"/>
    <cellStyle name="60% - Акцент4 10" xfId="3115"/>
    <cellStyle name="60% - Акцент4 2" xfId="20"/>
    <cellStyle name="60% - Акцент4 2 2" xfId="3116"/>
    <cellStyle name="60% - Акцент4 2 3" xfId="3117"/>
    <cellStyle name="60% - Акцент4 2 4" xfId="3118"/>
    <cellStyle name="60% - Акцент4 2 5" xfId="3119"/>
    <cellStyle name="60% - Акцент4 3" xfId="3120"/>
    <cellStyle name="60% - Акцент4 3 2" xfId="3121"/>
    <cellStyle name="60% - Акцент4 4" xfId="3122"/>
    <cellStyle name="60% - Акцент4 4 2" xfId="3123"/>
    <cellStyle name="60% - Акцент4 5" xfId="3124"/>
    <cellStyle name="60% - Акцент4 5 2" xfId="3125"/>
    <cellStyle name="60% - Акцент4 6" xfId="3126"/>
    <cellStyle name="60% - Акцент4 6 2" xfId="3127"/>
    <cellStyle name="60% - Акцент4 7" xfId="3128"/>
    <cellStyle name="60% - Акцент4 7 2" xfId="3129"/>
    <cellStyle name="60% - Акцент4 8" xfId="3130"/>
    <cellStyle name="60% - Акцент4 8 2" xfId="3131"/>
    <cellStyle name="60% - Акцент4 9" xfId="3132"/>
    <cellStyle name="60% - Акцент4 9 2" xfId="3133"/>
    <cellStyle name="60% - Акцент5 10" xfId="3134"/>
    <cellStyle name="60% - Акцент5 2" xfId="21"/>
    <cellStyle name="60% - Акцент5 2 2" xfId="3135"/>
    <cellStyle name="60% - Акцент5 2 3" xfId="3136"/>
    <cellStyle name="60% - Акцент5 2 4" xfId="3137"/>
    <cellStyle name="60% - Акцент5 2 5" xfId="3138"/>
    <cellStyle name="60% - Акцент5 3" xfId="3139"/>
    <cellStyle name="60% - Акцент5 3 2" xfId="3140"/>
    <cellStyle name="60% - Акцент5 4" xfId="3141"/>
    <cellStyle name="60% - Акцент5 4 2" xfId="3142"/>
    <cellStyle name="60% - Акцент5 5" xfId="3143"/>
    <cellStyle name="60% - Акцент5 5 2" xfId="3144"/>
    <cellStyle name="60% - Акцент5 6" xfId="3145"/>
    <cellStyle name="60% - Акцент5 6 2" xfId="3146"/>
    <cellStyle name="60% - Акцент5 7" xfId="3147"/>
    <cellStyle name="60% - Акцент5 7 2" xfId="3148"/>
    <cellStyle name="60% - Акцент5 8" xfId="3149"/>
    <cellStyle name="60% - Акцент5 8 2" xfId="3150"/>
    <cellStyle name="60% - Акцент5 9" xfId="3151"/>
    <cellStyle name="60% - Акцент5 9 2" xfId="3152"/>
    <cellStyle name="60% - Акцент6 10" xfId="3153"/>
    <cellStyle name="60% - Акцент6 2" xfId="22"/>
    <cellStyle name="60% - Акцент6 2 2" xfId="3154"/>
    <cellStyle name="60% - Акцент6 2 3" xfId="3155"/>
    <cellStyle name="60% - Акцент6 2 4" xfId="3156"/>
    <cellStyle name="60% - Акцент6 2 5" xfId="3157"/>
    <cellStyle name="60% - Акцент6 3" xfId="3158"/>
    <cellStyle name="60% - Акцент6 3 2" xfId="3159"/>
    <cellStyle name="60% - Акцент6 4" xfId="3160"/>
    <cellStyle name="60% - Акцент6 4 2" xfId="3161"/>
    <cellStyle name="60% - Акцент6 5" xfId="3162"/>
    <cellStyle name="60% - Акцент6 5 2" xfId="3163"/>
    <cellStyle name="60% - Акцент6 6" xfId="3164"/>
    <cellStyle name="60% - Акцент6 6 2" xfId="3165"/>
    <cellStyle name="60% - Акцент6 7" xfId="3166"/>
    <cellStyle name="60% - Акцент6 7 2" xfId="3167"/>
    <cellStyle name="60% - Акцент6 8" xfId="3168"/>
    <cellStyle name="60% - Акцент6 8 2" xfId="3169"/>
    <cellStyle name="60% - Акцент6 9" xfId="3170"/>
    <cellStyle name="60% - Акцент6 9 2" xfId="3171"/>
    <cellStyle name="6Code" xfId="3172"/>
    <cellStyle name="8pt" xfId="3173"/>
    <cellStyle name="930" xfId="3174"/>
    <cellStyle name="Aaia?iue [0]_vaqduGfTSN7qyUJNWHRlcWo3H" xfId="3175"/>
    <cellStyle name="Aaia?iue_vaqduGfTSN7qyUJNWHRlcWo3H" xfId="3176"/>
    <cellStyle name="Äåíåæíûé [0]_vaqduGfTSN7qyUJNWHRlcWo3H" xfId="3177"/>
    <cellStyle name="Äåíåæíûé_vaqduGfTSN7qyUJNWHRlcWo3H" xfId="3178"/>
    <cellStyle name="Accent1" xfId="3179"/>
    <cellStyle name="Accent1 - 20%" xfId="3180"/>
    <cellStyle name="Accent1 - 40%" xfId="3181"/>
    <cellStyle name="Accent1 - 60%" xfId="3182"/>
    <cellStyle name="Accent1 10" xfId="3183"/>
    <cellStyle name="Accent1 10 2" xfId="3184"/>
    <cellStyle name="Accent1 11" xfId="3185"/>
    <cellStyle name="Accent1 11 2" xfId="3186"/>
    <cellStyle name="Accent1 12" xfId="3187"/>
    <cellStyle name="Accent1 12 2" xfId="3188"/>
    <cellStyle name="Accent1 13" xfId="3189"/>
    <cellStyle name="Accent1 13 2" xfId="3190"/>
    <cellStyle name="Accent1 2" xfId="3191"/>
    <cellStyle name="Accent1 2 2" xfId="3192"/>
    <cellStyle name="Accent1 3" xfId="3193"/>
    <cellStyle name="Accent1 3 2" xfId="3194"/>
    <cellStyle name="Accent1 4" xfId="3195"/>
    <cellStyle name="Accent1 4 2" xfId="3196"/>
    <cellStyle name="Accent1 5" xfId="3197"/>
    <cellStyle name="Accent1 5 2" xfId="3198"/>
    <cellStyle name="Accent1 6" xfId="3199"/>
    <cellStyle name="Accent1 6 2" xfId="3200"/>
    <cellStyle name="Accent1 7" xfId="3201"/>
    <cellStyle name="Accent1 7 2" xfId="3202"/>
    <cellStyle name="Accent1 8" xfId="3203"/>
    <cellStyle name="Accent1 8 2" xfId="3204"/>
    <cellStyle name="Accent1 9" xfId="3205"/>
    <cellStyle name="Accent1 9 2" xfId="3206"/>
    <cellStyle name="Accent2" xfId="3207"/>
    <cellStyle name="Accent2 - 20%" xfId="3208"/>
    <cellStyle name="Accent2 - 40%" xfId="3209"/>
    <cellStyle name="Accent2 - 60%" xfId="3210"/>
    <cellStyle name="Accent2 10" xfId="3211"/>
    <cellStyle name="Accent2 10 2" xfId="3212"/>
    <cellStyle name="Accent2 11" xfId="3213"/>
    <cellStyle name="Accent2 11 2" xfId="3214"/>
    <cellStyle name="Accent2 12" xfId="3215"/>
    <cellStyle name="Accent2 12 2" xfId="3216"/>
    <cellStyle name="Accent2 13" xfId="3217"/>
    <cellStyle name="Accent2 13 2" xfId="3218"/>
    <cellStyle name="Accent2 2" xfId="3219"/>
    <cellStyle name="Accent2 2 2" xfId="3220"/>
    <cellStyle name="Accent2 3" xfId="3221"/>
    <cellStyle name="Accent2 3 2" xfId="3222"/>
    <cellStyle name="Accent2 4" xfId="3223"/>
    <cellStyle name="Accent2 4 2" xfId="3224"/>
    <cellStyle name="Accent2 5" xfId="3225"/>
    <cellStyle name="Accent2 5 2" xfId="3226"/>
    <cellStyle name="Accent2 6" xfId="3227"/>
    <cellStyle name="Accent2 6 2" xfId="3228"/>
    <cellStyle name="Accent2 7" xfId="3229"/>
    <cellStyle name="Accent2 7 2" xfId="3230"/>
    <cellStyle name="Accent2 8" xfId="3231"/>
    <cellStyle name="Accent2 8 2" xfId="3232"/>
    <cellStyle name="Accent2 9" xfId="3233"/>
    <cellStyle name="Accent2 9 2" xfId="3234"/>
    <cellStyle name="Accent3" xfId="3235"/>
    <cellStyle name="Accent3 - 20%" xfId="3236"/>
    <cellStyle name="Accent3 - 40%" xfId="3237"/>
    <cellStyle name="Accent3 - 60%" xfId="3238"/>
    <cellStyle name="Accent3 10" xfId="3239"/>
    <cellStyle name="Accent3 10 2" xfId="3240"/>
    <cellStyle name="Accent3 11" xfId="3241"/>
    <cellStyle name="Accent3 11 2" xfId="3242"/>
    <cellStyle name="Accent3 12" xfId="3243"/>
    <cellStyle name="Accent3 12 2" xfId="3244"/>
    <cellStyle name="Accent3 13" xfId="3245"/>
    <cellStyle name="Accent3 13 2" xfId="3246"/>
    <cellStyle name="Accent3 2" xfId="3247"/>
    <cellStyle name="Accent3 2 2" xfId="3248"/>
    <cellStyle name="Accent3 3" xfId="3249"/>
    <cellStyle name="Accent3 3 2" xfId="3250"/>
    <cellStyle name="Accent3 4" xfId="3251"/>
    <cellStyle name="Accent3 4 2" xfId="3252"/>
    <cellStyle name="Accent3 5" xfId="3253"/>
    <cellStyle name="Accent3 5 2" xfId="3254"/>
    <cellStyle name="Accent3 6" xfId="3255"/>
    <cellStyle name="Accent3 6 2" xfId="3256"/>
    <cellStyle name="Accent3 7" xfId="3257"/>
    <cellStyle name="Accent3 7 2" xfId="3258"/>
    <cellStyle name="Accent3 8" xfId="3259"/>
    <cellStyle name="Accent3 8 2" xfId="3260"/>
    <cellStyle name="Accent3 9" xfId="3261"/>
    <cellStyle name="Accent3 9 2" xfId="3262"/>
    <cellStyle name="Accent4" xfId="3263"/>
    <cellStyle name="Accent4 - 20%" xfId="3264"/>
    <cellStyle name="Accent4 - 40%" xfId="3265"/>
    <cellStyle name="Accent4 - 60%" xfId="3266"/>
    <cellStyle name="Accent4 10" xfId="3267"/>
    <cellStyle name="Accent4 10 2" xfId="3268"/>
    <cellStyle name="Accent4 11" xfId="3269"/>
    <cellStyle name="Accent4 11 2" xfId="3270"/>
    <cellStyle name="Accent4 12" xfId="3271"/>
    <cellStyle name="Accent4 12 2" xfId="3272"/>
    <cellStyle name="Accent4 13" xfId="3273"/>
    <cellStyle name="Accent4 13 2" xfId="3274"/>
    <cellStyle name="Accent4 2" xfId="3275"/>
    <cellStyle name="Accent4 2 2" xfId="3276"/>
    <cellStyle name="Accent4 3" xfId="3277"/>
    <cellStyle name="Accent4 3 2" xfId="3278"/>
    <cellStyle name="Accent4 4" xfId="3279"/>
    <cellStyle name="Accent4 4 2" xfId="3280"/>
    <cellStyle name="Accent4 5" xfId="3281"/>
    <cellStyle name="Accent4 5 2" xfId="3282"/>
    <cellStyle name="Accent4 6" xfId="3283"/>
    <cellStyle name="Accent4 6 2" xfId="3284"/>
    <cellStyle name="Accent4 7" xfId="3285"/>
    <cellStyle name="Accent4 7 2" xfId="3286"/>
    <cellStyle name="Accent4 8" xfId="3287"/>
    <cellStyle name="Accent4 8 2" xfId="3288"/>
    <cellStyle name="Accent4 9" xfId="3289"/>
    <cellStyle name="Accent4 9 2" xfId="3290"/>
    <cellStyle name="Accent5" xfId="3291"/>
    <cellStyle name="Accent5 - 20%" xfId="3292"/>
    <cellStyle name="Accent5 - 40%" xfId="3293"/>
    <cellStyle name="Accent5 - 60%" xfId="3294"/>
    <cellStyle name="Accent5 10" xfId="3295"/>
    <cellStyle name="Accent5 10 2" xfId="3296"/>
    <cellStyle name="Accent5 11" xfId="3297"/>
    <cellStyle name="Accent5 11 2" xfId="3298"/>
    <cellStyle name="Accent5 12" xfId="3299"/>
    <cellStyle name="Accent5 12 2" xfId="3300"/>
    <cellStyle name="Accent5 13" xfId="3301"/>
    <cellStyle name="Accent5 13 2" xfId="3302"/>
    <cellStyle name="Accent5 2" xfId="3303"/>
    <cellStyle name="Accent5 2 2" xfId="3304"/>
    <cellStyle name="Accent5 3" xfId="3305"/>
    <cellStyle name="Accent5 3 2" xfId="3306"/>
    <cellStyle name="Accent5 4" xfId="3307"/>
    <cellStyle name="Accent5 4 2" xfId="3308"/>
    <cellStyle name="Accent5 5" xfId="3309"/>
    <cellStyle name="Accent5 5 2" xfId="3310"/>
    <cellStyle name="Accent5 6" xfId="3311"/>
    <cellStyle name="Accent5 6 2" xfId="3312"/>
    <cellStyle name="Accent5 7" xfId="3313"/>
    <cellStyle name="Accent5 7 2" xfId="3314"/>
    <cellStyle name="Accent5 8" xfId="3315"/>
    <cellStyle name="Accent5 8 2" xfId="3316"/>
    <cellStyle name="Accent5 9" xfId="3317"/>
    <cellStyle name="Accent5 9 2" xfId="3318"/>
    <cellStyle name="Accent6" xfId="3319"/>
    <cellStyle name="Accent6 - 20%" xfId="3320"/>
    <cellStyle name="Accent6 - 40%" xfId="3321"/>
    <cellStyle name="Accent6 - 60%" xfId="3322"/>
    <cellStyle name="Accent6 10" xfId="3323"/>
    <cellStyle name="Accent6 10 2" xfId="3324"/>
    <cellStyle name="Accent6 11" xfId="3325"/>
    <cellStyle name="Accent6 11 2" xfId="3326"/>
    <cellStyle name="Accent6 12" xfId="3327"/>
    <cellStyle name="Accent6 12 2" xfId="3328"/>
    <cellStyle name="Accent6 13" xfId="3329"/>
    <cellStyle name="Accent6 13 2" xfId="3330"/>
    <cellStyle name="Accent6 2" xfId="3331"/>
    <cellStyle name="Accent6 2 2" xfId="3332"/>
    <cellStyle name="Accent6 3" xfId="3333"/>
    <cellStyle name="Accent6 3 2" xfId="3334"/>
    <cellStyle name="Accent6 4" xfId="3335"/>
    <cellStyle name="Accent6 4 2" xfId="3336"/>
    <cellStyle name="Accent6 5" xfId="3337"/>
    <cellStyle name="Accent6 5 2" xfId="3338"/>
    <cellStyle name="Accent6 6" xfId="3339"/>
    <cellStyle name="Accent6 6 2" xfId="3340"/>
    <cellStyle name="Accent6 7" xfId="3341"/>
    <cellStyle name="Accent6 7 2" xfId="3342"/>
    <cellStyle name="Accent6 8" xfId="3343"/>
    <cellStyle name="Accent6 8 2" xfId="3344"/>
    <cellStyle name="Accent6 9" xfId="3345"/>
    <cellStyle name="Accent6 9 2" xfId="3346"/>
    <cellStyle name="acct" xfId="3347"/>
    <cellStyle name="Ăčďĺđńńűëęŕ" xfId="3348"/>
    <cellStyle name="AeE­ [0]_?A°??µAoC?" xfId="3349"/>
    <cellStyle name="AeE­_?A°??µAoC?" xfId="3350"/>
    <cellStyle name="Aeia?nnueea" xfId="3351"/>
    <cellStyle name="AFE" xfId="3352"/>
    <cellStyle name="Áĺççŕůčňíűé" xfId="3353"/>
    <cellStyle name="Áĺççŕůčňíűé 2" xfId="3354"/>
    <cellStyle name="Äĺíĺćíűé [0]_(ňŕá 3č)" xfId="3355"/>
    <cellStyle name="Äĺíĺćíűé_(ňŕá 3č)" xfId="3356"/>
    <cellStyle name="alternate" xfId="3357"/>
    <cellStyle name="aluminium" xfId="3358"/>
    <cellStyle name="Analyst Name" xfId="3359"/>
    <cellStyle name="Arial 10" xfId="3360"/>
    <cellStyle name="Arial 12" xfId="3361"/>
    <cellStyle name="Assumption - Normal" xfId="3362"/>
    <cellStyle name="Availability" xfId="3363"/>
    <cellStyle name="b lue" xfId="3364"/>
    <cellStyle name="Bad" xfId="3365"/>
    <cellStyle name="Bad 10" xfId="3366"/>
    <cellStyle name="Bad 10 2" xfId="3367"/>
    <cellStyle name="Bad 11" xfId="3368"/>
    <cellStyle name="Bad 11 2" xfId="3369"/>
    <cellStyle name="Bad 12" xfId="3370"/>
    <cellStyle name="Bad 12 2" xfId="3371"/>
    <cellStyle name="Bad 13" xfId="3372"/>
    <cellStyle name="Bad 13 2" xfId="3373"/>
    <cellStyle name="Bad 2" xfId="3374"/>
    <cellStyle name="Bad 2 2" xfId="3375"/>
    <cellStyle name="Bad 3" xfId="3376"/>
    <cellStyle name="Bad 3 2" xfId="3377"/>
    <cellStyle name="Bad 4" xfId="3378"/>
    <cellStyle name="Bad 4 2" xfId="3379"/>
    <cellStyle name="Bad 5" xfId="3380"/>
    <cellStyle name="Bad 5 2" xfId="3381"/>
    <cellStyle name="Bad 6" xfId="3382"/>
    <cellStyle name="Bad 6 2" xfId="3383"/>
    <cellStyle name="Bad 7" xfId="3384"/>
    <cellStyle name="Bad 7 2" xfId="3385"/>
    <cellStyle name="Bad 8" xfId="3386"/>
    <cellStyle name="Bad 8 2" xfId="3387"/>
    <cellStyle name="Bad 9" xfId="3388"/>
    <cellStyle name="Bad 9 2" xfId="3389"/>
    <cellStyle name="Big" xfId="3390"/>
    <cellStyle name="BLACK" xfId="3391"/>
    <cellStyle name="Blue" xfId="3392"/>
    <cellStyle name="blur" xfId="3393"/>
    <cellStyle name="Body" xfId="3394"/>
    <cellStyle name="Bold/Border" xfId="3395"/>
    <cellStyle name="British Pound" xfId="3396"/>
    <cellStyle name="Bullet" xfId="3397"/>
    <cellStyle name="C" xfId="3398"/>
    <cellStyle name="C?AO_?A°??µAoC?" xfId="3399"/>
    <cellStyle name="Calc Currency (0)" xfId="3400"/>
    <cellStyle name="Calc Currency (2)" xfId="3401"/>
    <cellStyle name="Calc Percent (0)" xfId="3402"/>
    <cellStyle name="Calc Percent (1)" xfId="3403"/>
    <cellStyle name="Calc Percent (2)" xfId="3404"/>
    <cellStyle name="Calc Units (0)" xfId="3405"/>
    <cellStyle name="Calc Units (1)" xfId="3406"/>
    <cellStyle name="Calc Units (2)" xfId="3407"/>
    <cellStyle name="Calculation" xfId="3408"/>
    <cellStyle name="Calculation 10" xfId="3409"/>
    <cellStyle name="Calculation 10 2" xfId="3410"/>
    <cellStyle name="Calculation 11" xfId="3411"/>
    <cellStyle name="Calculation 11 2" xfId="3412"/>
    <cellStyle name="Calculation 12" xfId="3413"/>
    <cellStyle name="Calculation 12 2" xfId="3414"/>
    <cellStyle name="Calculation 13" xfId="3415"/>
    <cellStyle name="Calculation 13 2" xfId="3416"/>
    <cellStyle name="Calculation 2" xfId="3417"/>
    <cellStyle name="Calculation 2 2" xfId="3418"/>
    <cellStyle name="Calculation 3" xfId="3419"/>
    <cellStyle name="Calculation 3 2" xfId="3420"/>
    <cellStyle name="Calculation 4" xfId="3421"/>
    <cellStyle name="Calculation 4 2" xfId="3422"/>
    <cellStyle name="Calculation 5" xfId="3423"/>
    <cellStyle name="Calculation 5 2" xfId="3424"/>
    <cellStyle name="Calculation 6" xfId="3425"/>
    <cellStyle name="Calculation 6 2" xfId="3426"/>
    <cellStyle name="Calculation 7" xfId="3427"/>
    <cellStyle name="Calculation 7 2" xfId="3428"/>
    <cellStyle name="Calculation 8" xfId="3429"/>
    <cellStyle name="Calculation 8 2" xfId="3430"/>
    <cellStyle name="Calculation 9" xfId="3431"/>
    <cellStyle name="Calculation 9 2" xfId="3432"/>
    <cellStyle name="Case" xfId="3433"/>
    <cellStyle name="Center Across" xfId="3434"/>
    <cellStyle name="Changeable" xfId="3435"/>
    <cellStyle name="Check" xfId="3436"/>
    <cellStyle name="Check Cell" xfId="3437"/>
    <cellStyle name="Check Cell 10" xfId="3438"/>
    <cellStyle name="Check Cell 10 2" xfId="3439"/>
    <cellStyle name="Check Cell 11" xfId="3440"/>
    <cellStyle name="Check Cell 11 2" xfId="3441"/>
    <cellStyle name="Check Cell 12" xfId="3442"/>
    <cellStyle name="Check Cell 12 2" xfId="3443"/>
    <cellStyle name="Check Cell 13" xfId="3444"/>
    <cellStyle name="Check Cell 13 2" xfId="3445"/>
    <cellStyle name="Check Cell 2" xfId="3446"/>
    <cellStyle name="Check Cell 2 2" xfId="3447"/>
    <cellStyle name="Check Cell 3" xfId="3448"/>
    <cellStyle name="Check Cell 3 2" xfId="3449"/>
    <cellStyle name="Check Cell 4" xfId="3450"/>
    <cellStyle name="Check Cell 4 2" xfId="3451"/>
    <cellStyle name="Check Cell 5" xfId="3452"/>
    <cellStyle name="Check Cell 5 2" xfId="3453"/>
    <cellStyle name="Check Cell 6" xfId="3454"/>
    <cellStyle name="Check Cell 6 2" xfId="3455"/>
    <cellStyle name="Check Cell 7" xfId="3456"/>
    <cellStyle name="Check Cell 7 2" xfId="3457"/>
    <cellStyle name="Check Cell 8" xfId="3458"/>
    <cellStyle name="Check Cell 8 2" xfId="3459"/>
    <cellStyle name="Check Cell 9" xfId="3460"/>
    <cellStyle name="Check Cell 9 2" xfId="3461"/>
    <cellStyle name="Chek" xfId="3462"/>
    <cellStyle name="Code" xfId="3463"/>
    <cellStyle name="Code Section" xfId="3464"/>
    <cellStyle name="ColHeading" xfId="3465"/>
    <cellStyle name="Column Heading" xfId="3466"/>
    <cellStyle name="Column Title" xfId="3467"/>
    <cellStyle name="Comma  - Style1" xfId="3468"/>
    <cellStyle name="Comma  - Style2" xfId="3469"/>
    <cellStyle name="Comma  - Style3" xfId="3470"/>
    <cellStyle name="Comma  - Style4" xfId="3471"/>
    <cellStyle name="Comma  - Style5" xfId="3472"/>
    <cellStyle name="Comma  - Style6" xfId="3473"/>
    <cellStyle name="Comma  - Style7" xfId="3474"/>
    <cellStyle name="Comma  - Style8" xfId="3475"/>
    <cellStyle name="Comma [0]_Adjusted FS 1299" xfId="3476"/>
    <cellStyle name="Comma [00]" xfId="3477"/>
    <cellStyle name="Comma [1]" xfId="3478"/>
    <cellStyle name="Comma [2]" xfId="3479"/>
    <cellStyle name="Comma [3]" xfId="3480"/>
    <cellStyle name="Comma 0" xfId="3481"/>
    <cellStyle name="Comma 0*" xfId="3482"/>
    <cellStyle name="Comma 2" xfId="3483"/>
    <cellStyle name="Comma 3" xfId="3484"/>
    <cellStyle name="Comma 3*" xfId="3485"/>
    <cellStyle name="Comma(1)" xfId="3486"/>
    <cellStyle name="Comma_Adjusted FS 1299" xfId="3487"/>
    <cellStyle name="Comma0" xfId="3488"/>
    <cellStyle name="Comma0 - Modelo1" xfId="3489"/>
    <cellStyle name="Comma0 - Style1" xfId="3490"/>
    <cellStyle name="Comma1 - Modelo2" xfId="3491"/>
    <cellStyle name="Comma1 - Style2" xfId="3492"/>
    <cellStyle name="Company" xfId="3493"/>
    <cellStyle name="CompanyName" xfId="3494"/>
    <cellStyle name="Coname" xfId="3495"/>
    <cellStyle name="Conor 1" xfId="3496"/>
    <cellStyle name="Conor1" xfId="3497"/>
    <cellStyle name="Conor2" xfId="3498"/>
    <cellStyle name="Credit" xfId="3499"/>
    <cellStyle name="Credit subtotal" xfId="3500"/>
    <cellStyle name="Credit Total" xfId="3501"/>
    <cellStyle name="Credit_Tickmarks" xfId="3502"/>
    <cellStyle name="Çŕůčňíűé" xfId="3503"/>
    <cellStyle name="Çŕůčňíűé 2" xfId="3504"/>
    <cellStyle name="CurRatio" xfId="3505"/>
    <cellStyle name="Currency [0]" xfId="3506"/>
    <cellStyle name="Currency [0] 2" xfId="3507"/>
    <cellStyle name="Currency [0] 2 2" xfId="3508"/>
    <cellStyle name="Currency [0] 2 3" xfId="3509"/>
    <cellStyle name="Currency [0] 2 4" xfId="3510"/>
    <cellStyle name="Currency [0] 2 5" xfId="3511"/>
    <cellStyle name="Currency [0] 2 6" xfId="3512"/>
    <cellStyle name="Currency [0] 2 7" xfId="3513"/>
    <cellStyle name="Currency [0] 2 8" xfId="3514"/>
    <cellStyle name="Currency [0] 2 9" xfId="3515"/>
    <cellStyle name="Currency [0] 3" xfId="3516"/>
    <cellStyle name="Currency [0] 3 2" xfId="3517"/>
    <cellStyle name="Currency [0] 3 3" xfId="3518"/>
    <cellStyle name="Currency [0] 3 4" xfId="3519"/>
    <cellStyle name="Currency [0] 3 5" xfId="3520"/>
    <cellStyle name="Currency [0] 3 6" xfId="3521"/>
    <cellStyle name="Currency [0] 3 7" xfId="3522"/>
    <cellStyle name="Currency [0] 3 8" xfId="3523"/>
    <cellStyle name="Currency [0] 3 9" xfId="3524"/>
    <cellStyle name="Currency [0] 4" xfId="3525"/>
    <cellStyle name="Currency [0] 4 2" xfId="3526"/>
    <cellStyle name="Currency [0] 4 3" xfId="3527"/>
    <cellStyle name="Currency [0] 4 4" xfId="3528"/>
    <cellStyle name="Currency [0] 4 5" xfId="3529"/>
    <cellStyle name="Currency [0] 4 6" xfId="3530"/>
    <cellStyle name="Currency [0] 4 7" xfId="3531"/>
    <cellStyle name="Currency [0] 4 8" xfId="3532"/>
    <cellStyle name="Currency [0] 4 9" xfId="3533"/>
    <cellStyle name="Currency [0] 5" xfId="3534"/>
    <cellStyle name="Currency [0] 5 2" xfId="3535"/>
    <cellStyle name="Currency [0] 5 3" xfId="3536"/>
    <cellStyle name="Currency [0] 5 4" xfId="3537"/>
    <cellStyle name="Currency [0] 5 5" xfId="3538"/>
    <cellStyle name="Currency [0] 5 6" xfId="3539"/>
    <cellStyle name="Currency [0] 5 7" xfId="3540"/>
    <cellStyle name="Currency [0] 5 8" xfId="3541"/>
    <cellStyle name="Currency [0] 5 9" xfId="3542"/>
    <cellStyle name="Currency [0] 6" xfId="3543"/>
    <cellStyle name="Currency [0] 6 2" xfId="3544"/>
    <cellStyle name="Currency [0] 6 3" xfId="3545"/>
    <cellStyle name="Currency [0] 7" xfId="3546"/>
    <cellStyle name="Currency [0] 7 2" xfId="3547"/>
    <cellStyle name="Currency [0] 7 3" xfId="3548"/>
    <cellStyle name="Currency [0] 8" xfId="3549"/>
    <cellStyle name="Currency [0] 8 2" xfId="3550"/>
    <cellStyle name="Currency [0] 8 3" xfId="3551"/>
    <cellStyle name="Currency [00]" xfId="3552"/>
    <cellStyle name="Currency [1]" xfId="3553"/>
    <cellStyle name="Currency [2]" xfId="3554"/>
    <cellStyle name="Currency [3]" xfId="3555"/>
    <cellStyle name="Currency 0" xfId="3556"/>
    <cellStyle name="Currency 2" xfId="3557"/>
    <cellStyle name="Currency EN" xfId="3558"/>
    <cellStyle name="Currency RU" xfId="3559"/>
    <cellStyle name="Currency RU calc" xfId="3560"/>
    <cellStyle name="Currency RU_CP-P (2)" xfId="3561"/>
    <cellStyle name="Currency_06_9m" xfId="3562"/>
    <cellStyle name="Currency0" xfId="3563"/>
    <cellStyle name="Currency2" xfId="3564"/>
    <cellStyle name="CUS.Work.Area" xfId="3565"/>
    <cellStyle name="d" xfId="3566"/>
    <cellStyle name="Dash" xfId="3567"/>
    <cellStyle name="date" xfId="3568"/>
    <cellStyle name="Date Aligned" xfId="3569"/>
    <cellStyle name="Date EN" xfId="3570"/>
    <cellStyle name="Date RU" xfId="3571"/>
    <cellStyle name="Date Short" xfId="3572"/>
    <cellStyle name="Date, Long" xfId="3573"/>
    <cellStyle name="Date, Short" xfId="3574"/>
    <cellStyle name="Date_BV204 DCF Model" xfId="3575"/>
    <cellStyle name="Dateline" xfId="3576"/>
    <cellStyle name="Dates" xfId="3577"/>
    <cellStyle name="DateTime" xfId="3578"/>
    <cellStyle name="Debit" xfId="3579"/>
    <cellStyle name="Debit subtotal" xfId="3580"/>
    <cellStyle name="Debit Total" xfId="3581"/>
    <cellStyle name="Debit_Tickmarks" xfId="3582"/>
    <cellStyle name="Dec_0" xfId="3583"/>
    <cellStyle name="Default" xfId="3584"/>
    <cellStyle name="DELTA" xfId="3585"/>
    <cellStyle name="Dezimal [0]_Bilanz" xfId="3586"/>
    <cellStyle name="Dezimal__Utopia Index Index und Guidance (Deutsch)" xfId="3587"/>
    <cellStyle name="Dia" xfId="3588"/>
    <cellStyle name="Diary" xfId="3589"/>
    <cellStyle name="Dollar" xfId="3590"/>
    <cellStyle name="Dollars" xfId="3591"/>
    <cellStyle name="done" xfId="3592"/>
    <cellStyle name="Dotted Line" xfId="3593"/>
    <cellStyle name="Double Accounting" xfId="3594"/>
    <cellStyle name="Dziesiêtny [0]_1" xfId="3595"/>
    <cellStyle name="Dziesiêtny_1" xfId="3596"/>
    <cellStyle name="E&amp;Y House" xfId="3597"/>
    <cellStyle name="ein" xfId="3598"/>
    <cellStyle name="E-mail" xfId="3599"/>
    <cellStyle name="E-mail 2" xfId="3600"/>
    <cellStyle name="E-mail 3" xfId="3601"/>
    <cellStyle name="E-mail_EE.2REK.P2011.4.78(v0.3)" xfId="3602"/>
    <cellStyle name="Emphasis 1" xfId="3603"/>
    <cellStyle name="Emphasis 2" xfId="3604"/>
    <cellStyle name="Emphasis 3" xfId="3605"/>
    <cellStyle name="Encabez1" xfId="3606"/>
    <cellStyle name="Encabez2" xfId="3607"/>
    <cellStyle name="Enter Currency (0)" xfId="3608"/>
    <cellStyle name="Enter Currency (2)" xfId="3609"/>
    <cellStyle name="Enter Units (0)" xfId="3610"/>
    <cellStyle name="Enter Units (1)" xfId="3611"/>
    <cellStyle name="Enter Units (2)" xfId="3612"/>
    <cellStyle name="Euro" xfId="3613"/>
    <cellStyle name="Euro 2" xfId="3614"/>
    <cellStyle name="Euro 3" xfId="3615"/>
    <cellStyle name="ew" xfId="3616"/>
    <cellStyle name="Excel Built-in Excel Built-in Normal" xfId="3617"/>
    <cellStyle name="Excel Built-in Normal" xfId="3618"/>
    <cellStyle name="Excel Built-in Normal 1" xfId="3619"/>
    <cellStyle name="Excel Built-in Normal 2" xfId="3620"/>
    <cellStyle name="Excel Built-in Normal 2 2" xfId="3621"/>
    <cellStyle name="Excel Built-in Normal 3" xfId="3622"/>
    <cellStyle name="Excel Built-in Обычный 2" xfId="3623"/>
    <cellStyle name="Explanatory Text" xfId="3624"/>
    <cellStyle name="Explanatory Text 10" xfId="3625"/>
    <cellStyle name="Explanatory Text 10 2" xfId="3626"/>
    <cellStyle name="Explanatory Text 11" xfId="3627"/>
    <cellStyle name="Explanatory Text 11 2" xfId="3628"/>
    <cellStyle name="Explanatory Text 12" xfId="3629"/>
    <cellStyle name="Explanatory Text 12 2" xfId="3630"/>
    <cellStyle name="Explanatory Text 13" xfId="3631"/>
    <cellStyle name="Explanatory Text 13 2" xfId="3632"/>
    <cellStyle name="Explanatory Text 2" xfId="3633"/>
    <cellStyle name="Explanatory Text 2 2" xfId="3634"/>
    <cellStyle name="Explanatory Text 3" xfId="3635"/>
    <cellStyle name="Explanatory Text 3 2" xfId="3636"/>
    <cellStyle name="Explanatory Text 4" xfId="3637"/>
    <cellStyle name="Explanatory Text 4 2" xfId="3638"/>
    <cellStyle name="Explanatory Text 5" xfId="3639"/>
    <cellStyle name="Explanatory Text 5 2" xfId="3640"/>
    <cellStyle name="Explanatory Text 6" xfId="3641"/>
    <cellStyle name="Explanatory Text 6 2" xfId="3642"/>
    <cellStyle name="Explanatory Text 7" xfId="3643"/>
    <cellStyle name="Explanatory Text 7 2" xfId="3644"/>
    <cellStyle name="Explanatory Text 8" xfId="3645"/>
    <cellStyle name="Explanatory Text 8 2" xfId="3646"/>
    <cellStyle name="Explanatory Text 9" xfId="3647"/>
    <cellStyle name="Explanatory Text 9 2" xfId="3648"/>
    <cellStyle name="Ezres [0]_Document" xfId="3649"/>
    <cellStyle name="Ezres_Document" xfId="3650"/>
    <cellStyle name="F2" xfId="3651"/>
    <cellStyle name="F3" xfId="3652"/>
    <cellStyle name="F4" xfId="3653"/>
    <cellStyle name="F5" xfId="3654"/>
    <cellStyle name="F6" xfId="3655"/>
    <cellStyle name="F7" xfId="3656"/>
    <cellStyle name="F8" xfId="3657"/>
    <cellStyle name="fghdfhgvhgvhOR" xfId="3658"/>
    <cellStyle name="Fijo" xfId="3659"/>
    <cellStyle name="Financiero" xfId="3660"/>
    <cellStyle name="Fixed" xfId="3661"/>
    <cellStyle name="Flag" xfId="3662"/>
    <cellStyle name="fo]_x000d__x000a_UserName=Murat Zelef_x000d__x000a_UserCompany=Bumerang_x000d__x000a__x000d__x000a_[File Paths]_x000d__x000a_WorkingDirectory=C:\EQUIS\DLWIN_x000d__x000a_DownLoader=C" xfId="3663"/>
    <cellStyle name="Followed Hyperlink" xfId="3664"/>
    <cellStyle name="footer" xfId="3665"/>
    <cellStyle name="Footnote" xfId="3666"/>
    <cellStyle name="g" xfId="3667"/>
    <cellStyle name="g_Invoice GI" xfId="3668"/>
    <cellStyle name="g_Invoice GI_План ФХД котельной (ТЭЦ) от 22.01.08 последняя версия А3" xfId="3669"/>
    <cellStyle name="g_План ФХД котельной (ТЭЦ) от 22.01.08 последняя версия А3" xfId="3670"/>
    <cellStyle name="Good" xfId="3671"/>
    <cellStyle name="Good 10" xfId="3672"/>
    <cellStyle name="Good 10 2" xfId="3673"/>
    <cellStyle name="Good 11" xfId="3674"/>
    <cellStyle name="Good 11 2" xfId="3675"/>
    <cellStyle name="Good 12" xfId="3676"/>
    <cellStyle name="Good 12 2" xfId="3677"/>
    <cellStyle name="Good 13" xfId="3678"/>
    <cellStyle name="Good 13 2" xfId="3679"/>
    <cellStyle name="Good 2" xfId="3680"/>
    <cellStyle name="Good 2 2" xfId="3681"/>
    <cellStyle name="Good 3" xfId="3682"/>
    <cellStyle name="Good 3 2" xfId="3683"/>
    <cellStyle name="Good 4" xfId="3684"/>
    <cellStyle name="Good 4 2" xfId="3685"/>
    <cellStyle name="Good 5" xfId="3686"/>
    <cellStyle name="Good 5 2" xfId="3687"/>
    <cellStyle name="Good 6" xfId="3688"/>
    <cellStyle name="Good 6 2" xfId="3689"/>
    <cellStyle name="Good 7" xfId="3690"/>
    <cellStyle name="Good 7 2" xfId="3691"/>
    <cellStyle name="Good 8" xfId="3692"/>
    <cellStyle name="Good 8 2" xfId="3693"/>
    <cellStyle name="Good 9" xfId="3694"/>
    <cellStyle name="Good 9 2" xfId="3695"/>
    <cellStyle name="Green" xfId="3696"/>
    <cellStyle name="Grey" xfId="3697"/>
    <cellStyle name="GWN Table Body" xfId="3698"/>
    <cellStyle name="GWN Table Header" xfId="3699"/>
    <cellStyle name="GWN Table Left Header" xfId="3700"/>
    <cellStyle name="GWN Table Note" xfId="3701"/>
    <cellStyle name="GWN Table Title" xfId="3702"/>
    <cellStyle name="hard no" xfId="3703"/>
    <cellStyle name="hard number" xfId="3704"/>
    <cellStyle name="Hard Percent" xfId="3705"/>
    <cellStyle name="hardno" xfId="3706"/>
    <cellStyle name="Header" xfId="3707"/>
    <cellStyle name="Header1" xfId="3708"/>
    <cellStyle name="Header2" xfId="3709"/>
    <cellStyle name="Heading" xfId="3710"/>
    <cellStyle name="Heading 1" xfId="3711"/>
    <cellStyle name="Heading 1 10" xfId="3712"/>
    <cellStyle name="Heading 1 10 2" xfId="3713"/>
    <cellStyle name="Heading 1 11" xfId="3714"/>
    <cellStyle name="Heading 1 11 2" xfId="3715"/>
    <cellStyle name="Heading 1 12" xfId="3716"/>
    <cellStyle name="Heading 1 12 2" xfId="3717"/>
    <cellStyle name="Heading 1 13" xfId="3718"/>
    <cellStyle name="Heading 1 13 2" xfId="3719"/>
    <cellStyle name="Heading 1 14" xfId="3720"/>
    <cellStyle name="Heading 1 2" xfId="3721"/>
    <cellStyle name="Heading 1 2 2" xfId="3722"/>
    <cellStyle name="Heading 1 3" xfId="3723"/>
    <cellStyle name="Heading 1 3 2" xfId="3724"/>
    <cellStyle name="Heading 1 4" xfId="3725"/>
    <cellStyle name="Heading 1 4 2" xfId="3726"/>
    <cellStyle name="Heading 1 5" xfId="3727"/>
    <cellStyle name="Heading 1 5 2" xfId="3728"/>
    <cellStyle name="Heading 1 6" xfId="3729"/>
    <cellStyle name="Heading 1 6 2" xfId="3730"/>
    <cellStyle name="Heading 1 7" xfId="3731"/>
    <cellStyle name="Heading 1 7 2" xfId="3732"/>
    <cellStyle name="Heading 1 8" xfId="3733"/>
    <cellStyle name="Heading 1 8 2" xfId="3734"/>
    <cellStyle name="Heading 1 9" xfId="3735"/>
    <cellStyle name="Heading 1 9 2" xfId="3736"/>
    <cellStyle name="Heading 2" xfId="3737"/>
    <cellStyle name="Heading 2 10" xfId="3738"/>
    <cellStyle name="Heading 2 10 2" xfId="3739"/>
    <cellStyle name="Heading 2 11" xfId="3740"/>
    <cellStyle name="Heading 2 11 2" xfId="3741"/>
    <cellStyle name="Heading 2 12" xfId="3742"/>
    <cellStyle name="Heading 2 12 2" xfId="3743"/>
    <cellStyle name="Heading 2 13" xfId="3744"/>
    <cellStyle name="Heading 2 13 2" xfId="3745"/>
    <cellStyle name="Heading 2 14" xfId="3746"/>
    <cellStyle name="Heading 2 2" xfId="3747"/>
    <cellStyle name="Heading 2 2 2" xfId="3748"/>
    <cellStyle name="Heading 2 3" xfId="3749"/>
    <cellStyle name="Heading 2 3 2" xfId="3750"/>
    <cellStyle name="Heading 2 4" xfId="3751"/>
    <cellStyle name="Heading 2 4 2" xfId="3752"/>
    <cellStyle name="Heading 2 5" xfId="3753"/>
    <cellStyle name="Heading 2 5 2" xfId="3754"/>
    <cellStyle name="Heading 2 6" xfId="3755"/>
    <cellStyle name="Heading 2 6 2" xfId="3756"/>
    <cellStyle name="Heading 2 7" xfId="3757"/>
    <cellStyle name="Heading 2 7 2" xfId="3758"/>
    <cellStyle name="Heading 2 8" xfId="3759"/>
    <cellStyle name="Heading 2 8 2" xfId="3760"/>
    <cellStyle name="Heading 2 9" xfId="3761"/>
    <cellStyle name="Heading 2 9 2" xfId="3762"/>
    <cellStyle name="Heading 3" xfId="3763"/>
    <cellStyle name="Heading 3 10" xfId="3764"/>
    <cellStyle name="Heading 3 10 2" xfId="3765"/>
    <cellStyle name="Heading 3 11" xfId="3766"/>
    <cellStyle name="Heading 3 11 2" xfId="3767"/>
    <cellStyle name="Heading 3 12" xfId="3768"/>
    <cellStyle name="Heading 3 12 2" xfId="3769"/>
    <cellStyle name="Heading 3 13" xfId="3770"/>
    <cellStyle name="Heading 3 13 2" xfId="3771"/>
    <cellStyle name="Heading 3 2" xfId="3772"/>
    <cellStyle name="Heading 3 2 2" xfId="3773"/>
    <cellStyle name="Heading 3 3" xfId="3774"/>
    <cellStyle name="Heading 3 3 2" xfId="3775"/>
    <cellStyle name="Heading 3 4" xfId="3776"/>
    <cellStyle name="Heading 3 4 2" xfId="3777"/>
    <cellStyle name="Heading 3 5" xfId="3778"/>
    <cellStyle name="Heading 3 5 2" xfId="3779"/>
    <cellStyle name="Heading 3 6" xfId="3780"/>
    <cellStyle name="Heading 3 6 2" xfId="3781"/>
    <cellStyle name="Heading 3 7" xfId="3782"/>
    <cellStyle name="Heading 3 7 2" xfId="3783"/>
    <cellStyle name="Heading 3 8" xfId="3784"/>
    <cellStyle name="Heading 3 8 2" xfId="3785"/>
    <cellStyle name="Heading 3 9" xfId="3786"/>
    <cellStyle name="Heading 3 9 2" xfId="3787"/>
    <cellStyle name="Heading 4" xfId="3788"/>
    <cellStyle name="Heading 4 10" xfId="3789"/>
    <cellStyle name="Heading 4 10 2" xfId="3790"/>
    <cellStyle name="Heading 4 11" xfId="3791"/>
    <cellStyle name="Heading 4 11 2" xfId="3792"/>
    <cellStyle name="Heading 4 12" xfId="3793"/>
    <cellStyle name="Heading 4 12 2" xfId="3794"/>
    <cellStyle name="Heading 4 13" xfId="3795"/>
    <cellStyle name="Heading 4 13 2" xfId="3796"/>
    <cellStyle name="Heading 4 2" xfId="3797"/>
    <cellStyle name="Heading 4 2 2" xfId="3798"/>
    <cellStyle name="Heading 4 3" xfId="3799"/>
    <cellStyle name="Heading 4 3 2" xfId="3800"/>
    <cellStyle name="Heading 4 4" xfId="3801"/>
    <cellStyle name="Heading 4 4 2" xfId="3802"/>
    <cellStyle name="Heading 4 5" xfId="3803"/>
    <cellStyle name="Heading 4 5 2" xfId="3804"/>
    <cellStyle name="Heading 4 6" xfId="3805"/>
    <cellStyle name="Heading 4 6 2" xfId="3806"/>
    <cellStyle name="Heading 4 7" xfId="3807"/>
    <cellStyle name="Heading 4 7 2" xfId="3808"/>
    <cellStyle name="Heading 4 8" xfId="3809"/>
    <cellStyle name="Heading 4 8 2" xfId="3810"/>
    <cellStyle name="Heading 4 9" xfId="3811"/>
    <cellStyle name="Heading 4 9 2" xfId="3812"/>
    <cellStyle name="heading_a2" xfId="3813"/>
    <cellStyle name="Heading1" xfId="3814"/>
    <cellStyle name="Heading1 1" xfId="3815"/>
    <cellStyle name="Heading1_лизинг и страхование" xfId="3816"/>
    <cellStyle name="Heading2" xfId="3817"/>
    <cellStyle name="Heading2 2" xfId="3818"/>
    <cellStyle name="Heading2 3" xfId="3819"/>
    <cellStyle name="Heading2_EE.2REK.P2011.4.78(v0.3)" xfId="3820"/>
    <cellStyle name="Heading3" xfId="3821"/>
    <cellStyle name="Heading4" xfId="3822"/>
    <cellStyle name="Heading5" xfId="3823"/>
    <cellStyle name="Heading6" xfId="3824"/>
    <cellStyle name="HeadingS" xfId="3825"/>
    <cellStyle name="Headline2" xfId="3826"/>
    <cellStyle name="Headline3" xfId="3827"/>
    <cellStyle name="Hide" xfId="3828"/>
    <cellStyle name="Horizontal" xfId="3829"/>
    <cellStyle name="Hyperlink" xfId="3830"/>
    <cellStyle name="í â› [0.00]_Sheet1" xfId="3831"/>
    <cellStyle name="Iau?iue_o10-n" xfId="3832"/>
    <cellStyle name="Îáű÷íűé__FES" xfId="3833"/>
    <cellStyle name="Îáû÷íûé_cogs" xfId="3834"/>
    <cellStyle name="Index" xfId="3835"/>
    <cellStyle name="Îňęđűâŕâřŕ˙ń˙ ăčďĺđńńűëęŕ" xfId="3836"/>
    <cellStyle name="Info" xfId="3837"/>
    <cellStyle name="Input" xfId="3838"/>
    <cellStyle name="Input [yellow]" xfId="3839"/>
    <cellStyle name="Input 10" xfId="3840"/>
    <cellStyle name="Input 10 2" xfId="3841"/>
    <cellStyle name="Input 11" xfId="3842"/>
    <cellStyle name="Input 11 2" xfId="3843"/>
    <cellStyle name="Input 12" xfId="3844"/>
    <cellStyle name="Input 12 2" xfId="3845"/>
    <cellStyle name="Input 13" xfId="3846"/>
    <cellStyle name="Input 13 2" xfId="3847"/>
    <cellStyle name="Input 2" xfId="3848"/>
    <cellStyle name="Input 2 2" xfId="3849"/>
    <cellStyle name="Input 3" xfId="3850"/>
    <cellStyle name="Input 3 2" xfId="3851"/>
    <cellStyle name="Input 4" xfId="3852"/>
    <cellStyle name="Input 4 2" xfId="3853"/>
    <cellStyle name="Input 5" xfId="3854"/>
    <cellStyle name="Input 5 2" xfId="3855"/>
    <cellStyle name="Input 6" xfId="3856"/>
    <cellStyle name="Input 6 2" xfId="3857"/>
    <cellStyle name="Input 7" xfId="3858"/>
    <cellStyle name="Input 7 2" xfId="3859"/>
    <cellStyle name="Input 8" xfId="3860"/>
    <cellStyle name="Input 8 2" xfId="3861"/>
    <cellStyle name="Input 9" xfId="3862"/>
    <cellStyle name="Input 9 2" xfId="3863"/>
    <cellStyle name="Input%" xfId="3864"/>
    <cellStyle name="Input, 0 dec" xfId="3865"/>
    <cellStyle name="Input, 1 dec" xfId="3866"/>
    <cellStyle name="Input, 2 dec" xfId="3867"/>
    <cellStyle name="Input_Copy of Доходный подход_05 10 05" xfId="3868"/>
    <cellStyle name="InputBlueFont" xfId="3869"/>
    <cellStyle name="InputCurrency" xfId="3870"/>
    <cellStyle name="InputCurrency2" xfId="3871"/>
    <cellStyle name="InputDate" xfId="3872"/>
    <cellStyle name="InputDecimal" xfId="3873"/>
    <cellStyle name="InputGen" xfId="3874"/>
    <cellStyle name="InputMultiple1" xfId="3875"/>
    <cellStyle name="InputPercent1" xfId="3876"/>
    <cellStyle name="Inputs" xfId="3877"/>
    <cellStyle name="Inputs (const)" xfId="3878"/>
    <cellStyle name="Inputs (const) 2" xfId="3879"/>
    <cellStyle name="Inputs (const) 3" xfId="3880"/>
    <cellStyle name="Inputs (const)_EE.2REK.P2011.4.78(v0.3)" xfId="3881"/>
    <cellStyle name="Inputs 2" xfId="3882"/>
    <cellStyle name="Inputs 3" xfId="3883"/>
    <cellStyle name="Inputs 4" xfId="3884"/>
    <cellStyle name="Inputs 5" xfId="3885"/>
    <cellStyle name="Inputs Co" xfId="3886"/>
    <cellStyle name="Inputs_46EE.2011(v1.0)" xfId="3887"/>
    <cellStyle name="InputValue" xfId="3888"/>
    <cellStyle name="Integer" xfId="3889"/>
    <cellStyle name="Invisible" xfId="3890"/>
    <cellStyle name="Ioe?uaaaoayny aeia?nnueea" xfId="3891"/>
    <cellStyle name="ISO" xfId="3892"/>
    <cellStyle name="Italic" xfId="3893"/>
    <cellStyle name="Item" xfId="3894"/>
    <cellStyle name="ItemTypeClass" xfId="3895"/>
    <cellStyle name="Ivedimas" xfId="3896"/>
    <cellStyle name="Ivedimo1" xfId="3897"/>
    <cellStyle name="Ivedimo2" xfId="3898"/>
    <cellStyle name="Ivedimo5" xfId="3899"/>
    <cellStyle name="Komma [0]_Arcen" xfId="3900"/>
    <cellStyle name="Komma_Arcen" xfId="3901"/>
    <cellStyle name="KPMG Heading 1" xfId="3902"/>
    <cellStyle name="KPMG Heading 2" xfId="3903"/>
    <cellStyle name="KPMG Heading 3" xfId="3904"/>
    <cellStyle name="KPMG Heading 4" xfId="3905"/>
    <cellStyle name="KPMG Normal" xfId="3906"/>
    <cellStyle name="KPMG Normal Text" xfId="3907"/>
    <cellStyle name="Line Number" xfId="3908"/>
    <cellStyle name="Link Currency (0)" xfId="3909"/>
    <cellStyle name="Link Currency (2)" xfId="3910"/>
    <cellStyle name="Link Units (0)" xfId="3911"/>
    <cellStyle name="Link Units (1)" xfId="3912"/>
    <cellStyle name="Link Units (2)" xfId="3913"/>
    <cellStyle name="Linked Cell" xfId="3914"/>
    <cellStyle name="Linked Cell 10" xfId="3915"/>
    <cellStyle name="Linked Cell 10 2" xfId="3916"/>
    <cellStyle name="Linked Cell 11" xfId="3917"/>
    <cellStyle name="Linked Cell 11 2" xfId="3918"/>
    <cellStyle name="Linked Cell 12" xfId="3919"/>
    <cellStyle name="Linked Cell 12 2" xfId="3920"/>
    <cellStyle name="Linked Cell 13" xfId="3921"/>
    <cellStyle name="Linked Cell 13 2" xfId="3922"/>
    <cellStyle name="Linked Cell 2" xfId="3923"/>
    <cellStyle name="Linked Cell 2 2" xfId="3924"/>
    <cellStyle name="Linked Cell 3" xfId="3925"/>
    <cellStyle name="Linked Cell 3 2" xfId="3926"/>
    <cellStyle name="Linked Cell 4" xfId="3927"/>
    <cellStyle name="Linked Cell 4 2" xfId="3928"/>
    <cellStyle name="Linked Cell 5" xfId="3929"/>
    <cellStyle name="Linked Cell 5 2" xfId="3930"/>
    <cellStyle name="Linked Cell 6" xfId="3931"/>
    <cellStyle name="Linked Cell 6 2" xfId="3932"/>
    <cellStyle name="Linked Cell 7" xfId="3933"/>
    <cellStyle name="Linked Cell 7 2" xfId="3934"/>
    <cellStyle name="Linked Cell 8" xfId="3935"/>
    <cellStyle name="Linked Cell 8 2" xfId="3936"/>
    <cellStyle name="Linked Cell 9" xfId="3937"/>
    <cellStyle name="Linked Cell 9 2" xfId="3938"/>
    <cellStyle name="lue" xfId="3939"/>
    <cellStyle name="Main text" xfId="3940"/>
    <cellStyle name="Margin" xfId="3941"/>
    <cellStyle name="Matrix" xfId="3942"/>
    <cellStyle name="Millares [0]_10 AVERIAS MASIVAS + ANT" xfId="3943"/>
    <cellStyle name="Millares_10 AVERIAS MASIVAS + ANT" xfId="3944"/>
    <cellStyle name="Milliers [0]_BUDGET" xfId="3945"/>
    <cellStyle name="Milliers_BUDGET" xfId="3946"/>
    <cellStyle name="Millions" xfId="3947"/>
    <cellStyle name="mnb" xfId="3948"/>
    <cellStyle name="Mon?taire [0]_RESULTS" xfId="3949"/>
    <cellStyle name="Mon?taire_RESULTS" xfId="3950"/>
    <cellStyle name="Moneda [0]_10 AVERIAS MASIVAS + ANT" xfId="3951"/>
    <cellStyle name="Moneda_10 AVERIAS MASIVAS + ANT" xfId="3952"/>
    <cellStyle name="Monétaire [0]_BUDGET" xfId="3953"/>
    <cellStyle name="Monétaire_BUDGET" xfId="3954"/>
    <cellStyle name="Multiple" xfId="3955"/>
    <cellStyle name="Multiple [0]" xfId="3956"/>
    <cellStyle name="Multiple [1]" xfId="3957"/>
    <cellStyle name="Multiple [2]" xfId="3958"/>
    <cellStyle name="Multiple [3]" xfId="3959"/>
    <cellStyle name="Multiple, 1 dec" xfId="3960"/>
    <cellStyle name="Multiple, 2 dec" xfId="3961"/>
    <cellStyle name="Multiple_1 Dec" xfId="3962"/>
    <cellStyle name="Multiple1" xfId="3963"/>
    <cellStyle name="MultipleBelow" xfId="3964"/>
    <cellStyle name="n" xfId="3965"/>
    <cellStyle name="namber" xfId="3966"/>
    <cellStyle name="Neutral" xfId="3967"/>
    <cellStyle name="Neutral 10" xfId="3968"/>
    <cellStyle name="Neutral 10 2" xfId="3969"/>
    <cellStyle name="Neutral 11" xfId="3970"/>
    <cellStyle name="Neutral 11 2" xfId="3971"/>
    <cellStyle name="Neutral 12" xfId="3972"/>
    <cellStyle name="Neutral 12 2" xfId="3973"/>
    <cellStyle name="Neutral 13" xfId="3974"/>
    <cellStyle name="Neutral 13 2" xfId="3975"/>
    <cellStyle name="Neutral 2" xfId="3976"/>
    <cellStyle name="Neutral 2 2" xfId="3977"/>
    <cellStyle name="Neutral 3" xfId="3978"/>
    <cellStyle name="Neutral 3 2" xfId="3979"/>
    <cellStyle name="Neutral 4" xfId="3980"/>
    <cellStyle name="Neutral 4 2" xfId="3981"/>
    <cellStyle name="Neutral 5" xfId="3982"/>
    <cellStyle name="Neutral 5 2" xfId="3983"/>
    <cellStyle name="Neutral 6" xfId="3984"/>
    <cellStyle name="Neutral 6 2" xfId="3985"/>
    <cellStyle name="Neutral 7" xfId="3986"/>
    <cellStyle name="Neutral 7 2" xfId="3987"/>
    <cellStyle name="Neutral 8" xfId="3988"/>
    <cellStyle name="Neutral 8 2" xfId="3989"/>
    <cellStyle name="Neutral 9" xfId="3990"/>
    <cellStyle name="Neutral 9 2" xfId="3991"/>
    <cellStyle name="no" xfId="3992"/>
    <cellStyle name="no dec" xfId="3993"/>
    <cellStyle name="No.s to 1dp" xfId="3994"/>
    <cellStyle name="nor" xfId="3995"/>
    <cellStyle name="Norma11l" xfId="3996"/>
    <cellStyle name="normail" xfId="3997"/>
    <cellStyle name="normal" xfId="3998"/>
    <cellStyle name="Normal - Style1" xfId="3999"/>
    <cellStyle name="normal 10" xfId="4000"/>
    <cellStyle name="normal 11" xfId="4001"/>
    <cellStyle name="normal 12" xfId="4002"/>
    <cellStyle name="normal 13" xfId="4003"/>
    <cellStyle name="Normal 2" xfId="23"/>
    <cellStyle name="Normal 2 2" xfId="4004"/>
    <cellStyle name="Normal 2 3" xfId="4005"/>
    <cellStyle name="Normal 2_Общехоз." xfId="4006"/>
    <cellStyle name="Normal 3" xfId="4007"/>
    <cellStyle name="Normal 4" xfId="4008"/>
    <cellStyle name="Normal 4 2" xfId="4009"/>
    <cellStyle name="Normal 5" xfId="4010"/>
    <cellStyle name="Normal 5 2" xfId="4011"/>
    <cellStyle name="Normal 5 3" xfId="4012"/>
    <cellStyle name="Normal 6" xfId="4013"/>
    <cellStyle name="Normal 7" xfId="4014"/>
    <cellStyle name="normal 8" xfId="4015"/>
    <cellStyle name="normal 9" xfId="4016"/>
    <cellStyle name="Normal." xfId="4017"/>
    <cellStyle name="Normal_~0058959" xfId="4018"/>
    <cellStyle name="Normál_1." xfId="4019"/>
    <cellStyle name="Normal_41123 3.1 Консолидированный Бюджет" xfId="4020"/>
    <cellStyle name="Normál_VERZIOK" xfId="4021"/>
    <cellStyle name="Normal_WACC Calculations" xfId="4022"/>
    <cellStyle name="Normal1" xfId="4023"/>
    <cellStyle name="Normal2" xfId="4024"/>
    <cellStyle name="Normale_MODELLO DI CONSOLIDAMENTO" xfId="4025"/>
    <cellStyle name="NormalGB" xfId="4026"/>
    <cellStyle name="normální_Rozvaha - aktiva" xfId="4027"/>
    <cellStyle name="Normalny_0" xfId="4028"/>
    <cellStyle name="normбlnм_laroux" xfId="4029"/>
    <cellStyle name="Note" xfId="4030"/>
    <cellStyle name="Note 10" xfId="4031"/>
    <cellStyle name="Note 10 2" xfId="4032"/>
    <cellStyle name="Note 10 2 2" xfId="4033"/>
    <cellStyle name="Note 10 3" xfId="4034"/>
    <cellStyle name="Note 11" xfId="4035"/>
    <cellStyle name="Note 11 2" xfId="4036"/>
    <cellStyle name="Note 11 2 2" xfId="4037"/>
    <cellStyle name="Note 11 3" xfId="4038"/>
    <cellStyle name="Note 12" xfId="4039"/>
    <cellStyle name="Note 12 2" xfId="4040"/>
    <cellStyle name="Note 12 2 2" xfId="4041"/>
    <cellStyle name="Note 12 3" xfId="4042"/>
    <cellStyle name="Note 13" xfId="4043"/>
    <cellStyle name="Note 13 2" xfId="4044"/>
    <cellStyle name="Note 13 2 2" xfId="4045"/>
    <cellStyle name="Note 13 3" xfId="4046"/>
    <cellStyle name="Note 2" xfId="4047"/>
    <cellStyle name="Note 2 2" xfId="4048"/>
    <cellStyle name="Note 2 2 2" xfId="4049"/>
    <cellStyle name="Note 2 3" xfId="4050"/>
    <cellStyle name="Note 3" xfId="4051"/>
    <cellStyle name="Note 3 2" xfId="4052"/>
    <cellStyle name="Note 3 2 2" xfId="4053"/>
    <cellStyle name="Note 3 3" xfId="4054"/>
    <cellStyle name="Note 4" xfId="4055"/>
    <cellStyle name="Note 4 2" xfId="4056"/>
    <cellStyle name="Note 4 2 2" xfId="4057"/>
    <cellStyle name="Note 4 3" xfId="4058"/>
    <cellStyle name="Note 5" xfId="4059"/>
    <cellStyle name="Note 5 2" xfId="4060"/>
    <cellStyle name="Note 5 2 2" xfId="4061"/>
    <cellStyle name="Note 5 3" xfId="4062"/>
    <cellStyle name="Note 6" xfId="4063"/>
    <cellStyle name="Note 6 2" xfId="4064"/>
    <cellStyle name="Note 6 2 2" xfId="4065"/>
    <cellStyle name="Note 6 3" xfId="4066"/>
    <cellStyle name="Note 7" xfId="4067"/>
    <cellStyle name="Note 7 2" xfId="4068"/>
    <cellStyle name="Note 7 2 2" xfId="4069"/>
    <cellStyle name="Note 7 3" xfId="4070"/>
    <cellStyle name="Note 8" xfId="4071"/>
    <cellStyle name="Note 8 2" xfId="4072"/>
    <cellStyle name="Note 8 2 2" xfId="4073"/>
    <cellStyle name="Note 8 3" xfId="4074"/>
    <cellStyle name="Note 9" xfId="4075"/>
    <cellStyle name="Note 9 2" xfId="4076"/>
    <cellStyle name="Note 9 2 2" xfId="4077"/>
    <cellStyle name="Note 9 3" xfId="4078"/>
    <cellStyle name="Nr 0 dec" xfId="4079"/>
    <cellStyle name="Nr 0 dec - Input" xfId="4080"/>
    <cellStyle name="Nr 0 dec - Subtotal" xfId="4081"/>
    <cellStyle name="Nr 0 dec_Data" xfId="4082"/>
    <cellStyle name="Nr 1 dec" xfId="4083"/>
    <cellStyle name="Nr 1 dec - Input" xfId="4084"/>
    <cellStyle name="Nr, 0 dec" xfId="4085"/>
    <cellStyle name="Number" xfId="4086"/>
    <cellStyle name="Number entry" xfId="4087"/>
    <cellStyle name="Number entry dec" xfId="4088"/>
    <cellStyle name="Number, 0 dec" xfId="4089"/>
    <cellStyle name="Number, 1 dec" xfId="4090"/>
    <cellStyle name="Number, 2 dec" xfId="4091"/>
    <cellStyle name="Ôčíŕíńîâűé [0]_(ňŕá 3č)" xfId="4092"/>
    <cellStyle name="Ôčíŕíńîâűé_(ňŕá 3č)" xfId="4093"/>
    <cellStyle name="Option" xfId="4094"/>
    <cellStyle name="OptionHeading" xfId="4095"/>
    <cellStyle name="Òûñÿ÷è [0]_cogs" xfId="4096"/>
    <cellStyle name="Òûñÿ÷è_cogs" xfId="4097"/>
    <cellStyle name="Output" xfId="4098"/>
    <cellStyle name="Output 10" xfId="4099"/>
    <cellStyle name="Output 10 2" xfId="4100"/>
    <cellStyle name="Output 11" xfId="4101"/>
    <cellStyle name="Output 11 2" xfId="4102"/>
    <cellStyle name="Output 12" xfId="4103"/>
    <cellStyle name="Output 12 2" xfId="4104"/>
    <cellStyle name="Output 13" xfId="4105"/>
    <cellStyle name="Output 13 2" xfId="4106"/>
    <cellStyle name="Output 2" xfId="4107"/>
    <cellStyle name="Output 2 2" xfId="4108"/>
    <cellStyle name="Output 3" xfId="4109"/>
    <cellStyle name="Output 3 2" xfId="4110"/>
    <cellStyle name="Output 4" xfId="4111"/>
    <cellStyle name="Output 4 2" xfId="4112"/>
    <cellStyle name="Output 5" xfId="4113"/>
    <cellStyle name="Output 5 2" xfId="4114"/>
    <cellStyle name="Output 6" xfId="4115"/>
    <cellStyle name="Output 6 2" xfId="4116"/>
    <cellStyle name="Output 7" xfId="4117"/>
    <cellStyle name="Output 7 2" xfId="4118"/>
    <cellStyle name="Output 8" xfId="4119"/>
    <cellStyle name="Output 8 2" xfId="4120"/>
    <cellStyle name="Output 9" xfId="4121"/>
    <cellStyle name="Output 9 2" xfId="4122"/>
    <cellStyle name="Output Amounts" xfId="4123"/>
    <cellStyle name="Output Column Headings" xfId="4124"/>
    <cellStyle name="Output Line Items" xfId="4125"/>
    <cellStyle name="Output Report Heading" xfId="4126"/>
    <cellStyle name="Output Report Title" xfId="4127"/>
    <cellStyle name="Outputtitle" xfId="4128"/>
    <cellStyle name="Paaotsikko" xfId="4129"/>
    <cellStyle name="Page Number" xfId="4130"/>
    <cellStyle name="PageTitle" xfId="4131"/>
    <cellStyle name="pb_page_heading_LS" xfId="4132"/>
    <cellStyle name="PctLine" xfId="4133"/>
    <cellStyle name="Pénznem [0]_Document" xfId="4134"/>
    <cellStyle name="Pénznem_Document" xfId="4135"/>
    <cellStyle name="perc" xfId="4136"/>
    <cellStyle name="Percent [0]" xfId="4137"/>
    <cellStyle name="Percent [00]" xfId="4138"/>
    <cellStyle name="Percent [1]" xfId="4139"/>
    <cellStyle name="Percent [2]" xfId="4140"/>
    <cellStyle name="Percent [3]" xfId="4141"/>
    <cellStyle name="Percent 1 dec" xfId="4142"/>
    <cellStyle name="Percent 1 dec - Input" xfId="4143"/>
    <cellStyle name="Percent 1 dec_Data" xfId="4144"/>
    <cellStyle name="Percent 2" xfId="4145"/>
    <cellStyle name="Percent 2 2" xfId="4146"/>
    <cellStyle name="Percent 3" xfId="4147"/>
    <cellStyle name="Percent 3 2" xfId="4148"/>
    <cellStyle name="Percent 4" xfId="4149"/>
    <cellStyle name="Percent 6" xfId="4150"/>
    <cellStyle name="Percent hard no" xfId="4151"/>
    <cellStyle name="Percent(1)" xfId="4152"/>
    <cellStyle name="Percent(2)" xfId="4153"/>
    <cellStyle name="Percent, 0 dec" xfId="4154"/>
    <cellStyle name="Percent, 1 dec" xfId="4155"/>
    <cellStyle name="Percent, 2 dec" xfId="4156"/>
    <cellStyle name="Percent, bp" xfId="4157"/>
    <cellStyle name="Percent_BMU_Fosforit_model_13_formated" xfId="4158"/>
    <cellStyle name="Percent1" xfId="4159"/>
    <cellStyle name="PercentChange" xfId="4160"/>
    <cellStyle name="perecnt" xfId="4161"/>
    <cellStyle name="Piug" xfId="4162"/>
    <cellStyle name="Plug" xfId="4163"/>
    <cellStyle name="precent" xfId="4164"/>
    <cellStyle name="PrePop Currency (0)" xfId="4165"/>
    <cellStyle name="PrePop Currency (2)" xfId="4166"/>
    <cellStyle name="PrePop Units (0)" xfId="4167"/>
    <cellStyle name="PrePop Units (1)" xfId="4168"/>
    <cellStyle name="PrePop Units (2)" xfId="4169"/>
    <cellStyle name="Price" xfId="4170"/>
    <cellStyle name="prochrek" xfId="4171"/>
    <cellStyle name="Profit figure" xfId="4172"/>
    <cellStyle name="Protected" xfId="4173"/>
    <cellStyle name="Puslapis1" xfId="4174"/>
    <cellStyle name="Puslapis2" xfId="4175"/>
    <cellStyle name="Ratio" xfId="4176"/>
    <cellStyle name="RatioX" xfId="4177"/>
    <cellStyle name="Red" xfId="4178"/>
    <cellStyle name="s_Valuation " xfId="4179"/>
    <cellStyle name="s_Valuation _WACC Analysis" xfId="4180"/>
    <cellStyle name="s_Valuation _WACC Analysis_лизинг и страхование" xfId="4181"/>
    <cellStyle name="s_Valuation _WACC Analysis_лизинг и страхование_Денежный поток ЗАО ЭПИ-2008г.(в объемах декабря)2811  ПОСЛЕДНИЙ (Перераб. с изм. старахованием)" xfId="4182"/>
    <cellStyle name="s_Valuation _WACC Analysis_ЛИЗИНГовый КАЛЕНДАРЬ" xfId="4183"/>
    <cellStyle name="s_Valuation _WACC Analysis_ЛИЗИНГовый КАЛЕНДАРЬ_Денежный поток ЗАО ЭПИ-2008г.(в объемах декабря)2811  ПОСЛЕДНИЙ (Перераб. с изм. старахованием)" xfId="4184"/>
    <cellStyle name="s_Valuation _WACC Analysis_План ФХД котельной (ТЭЦ) от 22.01.08 последняя версия А3" xfId="4185"/>
    <cellStyle name="s_Valuation _WACC Analysis_ПУШКИНО ( прир.ГАЗ  2009-2014 проектная мощность вар1" xfId="41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4187"/>
    <cellStyle name="s_Valuation _лизинг и страхование" xfId="4188"/>
    <cellStyle name="s_Valuation _лизинг и страхование_Денежный поток ЗАО ЭПИ-2008г.(в объемах декабря)2811  ПОСЛЕДНИЙ (Перераб. с изм. старахованием)" xfId="4189"/>
    <cellStyle name="s_Valuation _ЛИЗИНГовый КАЛЕНДАРЬ" xfId="4190"/>
    <cellStyle name="s_Valuation _ЛИЗИНГовый КАЛЕНДАРЬ_Денежный поток ЗАО ЭПИ-2008г.(в объемах декабря)2811  ПОСЛЕДНИЙ (Перераб. с изм. старахованием)" xfId="4191"/>
    <cellStyle name="s_Valuation _План ФХД котельной (ТЭЦ) от 22.01.08 последняя версия А3" xfId="4192"/>
    <cellStyle name="s_Valuation _ПУШКИНО ( прир.ГАЗ  2009-2014 проектная мощность вар1" xfId="4193"/>
    <cellStyle name="s_Valuation _ПУШКИНО ( прир.ГАЗ  2009-2014 проектная мощность вар1_Денежный поток ЗАО ЭПИ-2008г.(в объемах декабря)2811  ПОСЛЕДНИЙ (Перераб. с изм. старахованием)" xfId="4194"/>
    <cellStyle name="S3" xfId="4195"/>
    <cellStyle name="S6" xfId="4196"/>
    <cellStyle name="Salomon Logo" xfId="4197"/>
    <cellStyle name="SAPBEXaggData" xfId="4198"/>
    <cellStyle name="SAPBEXaggData 2" xfId="4199"/>
    <cellStyle name="SAPBEXaggData_Постановка_под_напряжение_объектов_ВЛ_и_ПС_в_2011_году" xfId="4200"/>
    <cellStyle name="SAPBEXaggDataEmph" xfId="4201"/>
    <cellStyle name="SAPBEXaggItem" xfId="4202"/>
    <cellStyle name="SAPBEXaggItemX" xfId="4203"/>
    <cellStyle name="SAPBEXchaText" xfId="4204"/>
    <cellStyle name="SAPBEXchaText 2" xfId="4205"/>
    <cellStyle name="SAPBEXexcBad7" xfId="4206"/>
    <cellStyle name="SAPBEXexcBad8" xfId="4207"/>
    <cellStyle name="SAPBEXexcBad9" xfId="4208"/>
    <cellStyle name="SAPBEXexcCritical4" xfId="4209"/>
    <cellStyle name="SAPBEXexcCritical5" xfId="4210"/>
    <cellStyle name="SAPBEXexcCritical6" xfId="4211"/>
    <cellStyle name="SAPBEXexcGood1" xfId="4212"/>
    <cellStyle name="SAPBEXexcGood2" xfId="4213"/>
    <cellStyle name="SAPBEXexcGood3" xfId="4214"/>
    <cellStyle name="SAPBEXfilterDrill" xfId="4215"/>
    <cellStyle name="SAPBEXfilterItem" xfId="4216"/>
    <cellStyle name="SAPBEXfilterText" xfId="4217"/>
    <cellStyle name="SAPBEXfilterText 2" xfId="4218"/>
    <cellStyle name="SAPBEXformats" xfId="4219"/>
    <cellStyle name="SAPBEXformats 2" xfId="4220"/>
    <cellStyle name="SAPBEXheaderItem" xfId="4221"/>
    <cellStyle name="SAPBEXheaderItem 2" xfId="4222"/>
    <cellStyle name="SAPBEXheaderText" xfId="4223"/>
    <cellStyle name="SAPBEXheaderText 2" xfId="4224"/>
    <cellStyle name="SAPBEXHLevel0" xfId="4225"/>
    <cellStyle name="SAPBEXHLevel0 2" xfId="4226"/>
    <cellStyle name="SAPBEXHLevel0X" xfId="4227"/>
    <cellStyle name="SAPBEXHLevel0X 2" xfId="4228"/>
    <cellStyle name="SAPBEXHLevel1" xfId="4229"/>
    <cellStyle name="SAPBEXHLevel1 2" xfId="4230"/>
    <cellStyle name="SAPBEXHLevel1X" xfId="4231"/>
    <cellStyle name="SAPBEXHLevel1X 2" xfId="4232"/>
    <cellStyle name="SAPBEXHLevel2" xfId="4233"/>
    <cellStyle name="SAPBEXHLevel2 2" xfId="4234"/>
    <cellStyle name="SAPBEXHLevel2X" xfId="4235"/>
    <cellStyle name="SAPBEXHLevel2X 2" xfId="4236"/>
    <cellStyle name="SAPBEXHLevel3" xfId="4237"/>
    <cellStyle name="SAPBEXHLevel3 2" xfId="4238"/>
    <cellStyle name="SAPBEXHLevel3X" xfId="4239"/>
    <cellStyle name="SAPBEXHLevel3X 2" xfId="4240"/>
    <cellStyle name="SAPBEXinputData" xfId="4241"/>
    <cellStyle name="SAPBEXinputData 2" xfId="4242"/>
    <cellStyle name="SAPBEXinputData 3" xfId="4243"/>
    <cellStyle name="SAPBEXinputData 4" xfId="4244"/>
    <cellStyle name="SAPBEXItemHeader" xfId="4245"/>
    <cellStyle name="SAPBEXresData" xfId="4246"/>
    <cellStyle name="SAPBEXresDataEmph" xfId="4247"/>
    <cellStyle name="SAPBEXresItem" xfId="4248"/>
    <cellStyle name="SAPBEXresItemX" xfId="4249"/>
    <cellStyle name="SAPBEXstdData" xfId="4250"/>
    <cellStyle name="SAPBEXstdData 2" xfId="4251"/>
    <cellStyle name="SAPBEXstdData 3" xfId="4252"/>
    <cellStyle name="SAPBEXstdData_Постановка_под_напряжение_объектов_ВЛ_и_ПС_в_2011_году" xfId="4253"/>
    <cellStyle name="SAPBEXstdDataEmph" xfId="4254"/>
    <cellStyle name="SAPBEXstdItem" xfId="4255"/>
    <cellStyle name="SAPBEXstdItem 2" xfId="4256"/>
    <cellStyle name="SAPBEXstdItem 3" xfId="4257"/>
    <cellStyle name="SAPBEXstdItem_10.инвест" xfId="4258"/>
    <cellStyle name="SAPBEXstdItemX" xfId="4259"/>
    <cellStyle name="SAPBEXstdItemX 2" xfId="4260"/>
    <cellStyle name="SAPBEXtitle" xfId="4261"/>
    <cellStyle name="SAPBEXtitle 2" xfId="4262"/>
    <cellStyle name="SAPBEXunassignedItem" xfId="4263"/>
    <cellStyle name="SAPBEXundefined" xfId="4264"/>
    <cellStyle name="ScotchRule" xfId="4265"/>
    <cellStyle name="ScripFactor" xfId="4266"/>
    <cellStyle name="SectionHeading" xfId="4267"/>
    <cellStyle name="Sheet Title" xfId="4268"/>
    <cellStyle name="Single Accounting" xfId="4269"/>
    <cellStyle name="small" xfId="4270"/>
    <cellStyle name="ssp " xfId="4271"/>
    <cellStyle name="st1" xfId="4272"/>
    <cellStyle name="Standard" xfId="4273"/>
    <cellStyle name="Straipsnis1" xfId="4274"/>
    <cellStyle name="Straipsnis4" xfId="4275"/>
    <cellStyle name="Style 1" xfId="4276"/>
    <cellStyle name="Style 21" xfId="4277"/>
    <cellStyle name="Style 22" xfId="4278"/>
    <cellStyle name="Style 23" xfId="4279"/>
    <cellStyle name="Style 24" xfId="4280"/>
    <cellStyle name="Style 25" xfId="4281"/>
    <cellStyle name="Style 26" xfId="4282"/>
    <cellStyle name="Style 27" xfId="4283"/>
    <cellStyle name="Style 28" xfId="4284"/>
    <cellStyle name="Style 29" xfId="4285"/>
    <cellStyle name="Style 30" xfId="4286"/>
    <cellStyle name="Style 31" xfId="4287"/>
    <cellStyle name="Style 32" xfId="4288"/>
    <cellStyle name="Style 33" xfId="4289"/>
    <cellStyle name="Style 34" xfId="4290"/>
    <cellStyle name="Style 35" xfId="4291"/>
    <cellStyle name="STYLE1 - Style1" xfId="4292"/>
    <cellStyle name="Subtitle" xfId="4293"/>
    <cellStyle name="Summe" xfId="4294"/>
    <cellStyle name="t" xfId="4295"/>
    <cellStyle name="t_Manager" xfId="4296"/>
    <cellStyle name="t_Manager_лизинг и страхование" xfId="4297"/>
    <cellStyle name="t_Manager_лизинг и страхование_Денежный поток ЗАО ЭПИ-2008г.(в объемах декабря)2811  ПОСЛЕДНИЙ (Перераб. с изм. старахованием)" xfId="4298"/>
    <cellStyle name="t_Manager_ЛИЗИНГовый КАЛЕНДАРЬ" xfId="4299"/>
    <cellStyle name="t_Manager_ЛИЗИНГовый КАЛЕНДАРЬ_Денежный поток ЗАО ЭПИ-2008г.(в объемах декабря)2811  ПОСЛЕДНИЙ (Перераб. с изм. старахованием)" xfId="4300"/>
    <cellStyle name="t_Manager_План ФХД котельной (ТЭЦ) от 22.01.08 последняя версия А3" xfId="4301"/>
    <cellStyle name="t_Manager_ПУШКИНО ( прир.ГАЗ  2009-2014 проектная мощность вар1" xfId="4302"/>
    <cellStyle name="t_Manager_ПУШКИНО ( прир.ГАЗ  2009-2014 проектная мощность вар1_Денежный поток ЗАО ЭПИ-2008г.(в объемах декабря)2811  ПОСЛЕДНИЙ (Перераб. с изм. старахованием)" xfId="4303"/>
    <cellStyle name="t_лизинг и страхование" xfId="4304"/>
    <cellStyle name="t_лизинг и страхование_Денежный поток ЗАО ЭПИ-2008г.(в объемах декабря)2811  ПОСЛЕДНИЙ (Перераб. с изм. старахованием)" xfId="4305"/>
    <cellStyle name="t_ЛИЗИНГовый КАЛЕНДАРЬ" xfId="4306"/>
    <cellStyle name="t_ЛИЗИНГовый КАЛЕНДАРЬ_Денежный поток ЗАО ЭПИ-2008г.(в объемах декабря)2811  ПОСЛЕДНИЙ (Перераб. с изм. старахованием)" xfId="4307"/>
    <cellStyle name="t_План ФХД котельной (ТЭЦ) от 22.01.08 последняя версия А3" xfId="4308"/>
    <cellStyle name="t_ПУШКИНО ( прир.ГАЗ  2009-2014 проектная мощность вар1" xfId="4309"/>
    <cellStyle name="t_ПУШКИНО ( прир.ГАЗ  2009-2014 проектная мощность вар1_Денежный поток ЗАО ЭПИ-2008г.(в объемах декабря)2811  ПОСЛЕДНИЙ (Перераб. с изм. старахованием)" xfId="4310"/>
    <cellStyle name="Table Head" xfId="4311"/>
    <cellStyle name="Table Head Aligned" xfId="4312"/>
    <cellStyle name="Table Head Blue" xfId="4313"/>
    <cellStyle name="Table Head Green" xfId="4314"/>
    <cellStyle name="Table Head_Val_Sum_Graph" xfId="4315"/>
    <cellStyle name="Table Heading" xfId="4316"/>
    <cellStyle name="Table Heading 2" xfId="4317"/>
    <cellStyle name="Table Heading 3" xfId="4318"/>
    <cellStyle name="Table Heading_EE.2REK.P2011.4.78(v0.3)" xfId="4319"/>
    <cellStyle name="Table Text" xfId="4320"/>
    <cellStyle name="Table Title" xfId="4321"/>
    <cellStyle name="Table Units" xfId="4322"/>
    <cellStyle name="Table_Header" xfId="4323"/>
    <cellStyle name="TableStyleLight1" xfId="4324"/>
    <cellStyle name="TableStyleLight1 2" xfId="4325"/>
    <cellStyle name="Text" xfId="4326"/>
    <cellStyle name="Text [3]" xfId="4327"/>
    <cellStyle name="Text [5]" xfId="4328"/>
    <cellStyle name="Text [6]" xfId="4329"/>
    <cellStyle name="Text 1" xfId="4330"/>
    <cellStyle name="Text Head" xfId="4331"/>
    <cellStyle name="Text Head 1" xfId="4332"/>
    <cellStyle name="Text Head_Б4-УТВЕРЖДЕНО" xfId="4333"/>
    <cellStyle name="Text Indent A" xfId="4334"/>
    <cellStyle name="Text Indent B" xfId="4335"/>
    <cellStyle name="Text Indent C" xfId="4336"/>
    <cellStyle name="Text_Б4-УТВЕРЖДЕНО" xfId="4337"/>
    <cellStyle name="Tickmark" xfId="4338"/>
    <cellStyle name="Times 10" xfId="4339"/>
    <cellStyle name="Times 12" xfId="4340"/>
    <cellStyle name="Title" xfId="4341"/>
    <cellStyle name="Title 10" xfId="4342"/>
    <cellStyle name="Title 10 2" xfId="4343"/>
    <cellStyle name="Title 11" xfId="4344"/>
    <cellStyle name="Title 11 2" xfId="4345"/>
    <cellStyle name="Title 12" xfId="4346"/>
    <cellStyle name="Title 12 2" xfId="4347"/>
    <cellStyle name="Title 13" xfId="4348"/>
    <cellStyle name="Title 13 2" xfId="4349"/>
    <cellStyle name="Title 2" xfId="4350"/>
    <cellStyle name="Title 2 2" xfId="4351"/>
    <cellStyle name="Title 3" xfId="4352"/>
    <cellStyle name="Title 3 2" xfId="4353"/>
    <cellStyle name="Title 4" xfId="4354"/>
    <cellStyle name="Title 4 2" xfId="4355"/>
    <cellStyle name="Title 5" xfId="4356"/>
    <cellStyle name="Title 5 2" xfId="4357"/>
    <cellStyle name="Title 6" xfId="4358"/>
    <cellStyle name="Title 6 2" xfId="4359"/>
    <cellStyle name="Title 7" xfId="4360"/>
    <cellStyle name="Title 7 2" xfId="4361"/>
    <cellStyle name="Title 8" xfId="4362"/>
    <cellStyle name="Title 8 2" xfId="4363"/>
    <cellStyle name="Title 9" xfId="4364"/>
    <cellStyle name="Title 9 2" xfId="4365"/>
    <cellStyle name="Titles" xfId="4366"/>
    <cellStyle name="Total" xfId="4367"/>
    <cellStyle name="Total 10" xfId="4368"/>
    <cellStyle name="Total 10 2" xfId="4369"/>
    <cellStyle name="Total 11" xfId="4370"/>
    <cellStyle name="Total 11 2" xfId="4371"/>
    <cellStyle name="Total 12" xfId="4372"/>
    <cellStyle name="Total 12 2" xfId="4373"/>
    <cellStyle name="Total 13" xfId="4374"/>
    <cellStyle name="Total 13 2" xfId="4375"/>
    <cellStyle name="Total 14" xfId="4376"/>
    <cellStyle name="Total 2" xfId="4377"/>
    <cellStyle name="Total 2 2" xfId="4378"/>
    <cellStyle name="Total 3" xfId="4379"/>
    <cellStyle name="Total 3 2" xfId="4380"/>
    <cellStyle name="Total 4" xfId="4381"/>
    <cellStyle name="Total 4 2" xfId="4382"/>
    <cellStyle name="Total 5" xfId="4383"/>
    <cellStyle name="Total 5 2" xfId="4384"/>
    <cellStyle name="Total 6" xfId="4385"/>
    <cellStyle name="Total 6 2" xfId="4386"/>
    <cellStyle name="Total 7" xfId="4387"/>
    <cellStyle name="Total 7 2" xfId="4388"/>
    <cellStyle name="Total 8" xfId="4389"/>
    <cellStyle name="Total 8 2" xfId="4390"/>
    <cellStyle name="Total 9" xfId="4391"/>
    <cellStyle name="Total 9 2" xfId="4392"/>
    <cellStyle name="TotalCurrency" xfId="4393"/>
    <cellStyle name="Ujke,jq" xfId="4394"/>
    <cellStyle name="Undefiniert" xfId="4395"/>
    <cellStyle name="Underline_Single" xfId="4396"/>
    <cellStyle name="Unit" xfId="4397"/>
    <cellStyle name="Units" xfId="4398"/>
    <cellStyle name="Valiotsikko" xfId="4399"/>
    <cellStyle name="Valuta [0]_Arcen" xfId="4400"/>
    <cellStyle name="Valuta_Arcen" xfId="4401"/>
    <cellStyle name="Vertical" xfId="4402"/>
    <cellStyle name="Wahrung [0]_Bilanz" xfId="4403"/>
    <cellStyle name="Währung [0]_laroux" xfId="4404"/>
    <cellStyle name="Wahrung_Bilanz" xfId="4405"/>
    <cellStyle name="Währung_laroux" xfId="4406"/>
    <cellStyle name="Walutowy [0]_1" xfId="4407"/>
    <cellStyle name="Walutowy_1" xfId="4408"/>
    <cellStyle name="Warning Text" xfId="4409"/>
    <cellStyle name="Warning Text 10" xfId="4410"/>
    <cellStyle name="Warning Text 10 2" xfId="4411"/>
    <cellStyle name="Warning Text 11" xfId="4412"/>
    <cellStyle name="Warning Text 11 2" xfId="4413"/>
    <cellStyle name="Warning Text 12" xfId="4414"/>
    <cellStyle name="Warning Text 12 2" xfId="4415"/>
    <cellStyle name="Warning Text 13" xfId="4416"/>
    <cellStyle name="Warning Text 13 2" xfId="4417"/>
    <cellStyle name="Warning Text 2" xfId="4418"/>
    <cellStyle name="Warning Text 2 2" xfId="4419"/>
    <cellStyle name="Warning Text 3" xfId="4420"/>
    <cellStyle name="Warning Text 3 2" xfId="4421"/>
    <cellStyle name="Warning Text 4" xfId="4422"/>
    <cellStyle name="Warning Text 4 2" xfId="4423"/>
    <cellStyle name="Warning Text 5" xfId="4424"/>
    <cellStyle name="Warning Text 5 2" xfId="4425"/>
    <cellStyle name="Warning Text 6" xfId="4426"/>
    <cellStyle name="Warning Text 6 2" xfId="4427"/>
    <cellStyle name="Warning Text 7" xfId="4428"/>
    <cellStyle name="Warning Text 7 2" xfId="4429"/>
    <cellStyle name="Warning Text 8" xfId="4430"/>
    <cellStyle name="Warning Text 8 2" xfId="4431"/>
    <cellStyle name="Warning Text 9" xfId="4432"/>
    <cellStyle name="Warning Text 9 2" xfId="4433"/>
    <cellStyle name="Wдhrung [0]_Compiling Utility Macros" xfId="4434"/>
    <cellStyle name="Wдhrung_Compiling Utility Macros" xfId="4435"/>
    <cellStyle name="Year" xfId="4436"/>
    <cellStyle name="Year EN" xfId="4437"/>
    <cellStyle name="Year RU" xfId="4438"/>
    <cellStyle name="Year, Actual" xfId="4439"/>
    <cellStyle name="Year, Expected" xfId="4440"/>
    <cellStyle name="Year_Доходник1" xfId="4441"/>
    <cellStyle name="Yen" xfId="4442"/>
    <cellStyle name="Акцент1 10" xfId="4443"/>
    <cellStyle name="Акцент1 2" xfId="24"/>
    <cellStyle name="Акцент1 2 2" xfId="4444"/>
    <cellStyle name="Акцент1 2 3" xfId="4445"/>
    <cellStyle name="Акцент1 2 4" xfId="4446"/>
    <cellStyle name="Акцент1 2 5" xfId="4447"/>
    <cellStyle name="Акцент1 3" xfId="4448"/>
    <cellStyle name="Акцент1 3 2" xfId="4449"/>
    <cellStyle name="Акцент1 4" xfId="4450"/>
    <cellStyle name="Акцент1 4 2" xfId="4451"/>
    <cellStyle name="Акцент1 5" xfId="4452"/>
    <cellStyle name="Акцент1 5 2" xfId="4453"/>
    <cellStyle name="Акцент1 6" xfId="4454"/>
    <cellStyle name="Акцент1 6 2" xfId="4455"/>
    <cellStyle name="Акцент1 7" xfId="4456"/>
    <cellStyle name="Акцент1 7 2" xfId="4457"/>
    <cellStyle name="Акцент1 8" xfId="4458"/>
    <cellStyle name="Акцент1 8 2" xfId="4459"/>
    <cellStyle name="Акцент1 9" xfId="4460"/>
    <cellStyle name="Акцент1 9 2" xfId="4461"/>
    <cellStyle name="Акцент2 10" xfId="4462"/>
    <cellStyle name="Акцент2 2" xfId="25"/>
    <cellStyle name="Акцент2 2 2" xfId="4463"/>
    <cellStyle name="Акцент2 2 3" xfId="4464"/>
    <cellStyle name="Акцент2 2 4" xfId="4465"/>
    <cellStyle name="Акцент2 2 5" xfId="4466"/>
    <cellStyle name="Акцент2 3" xfId="4467"/>
    <cellStyle name="Акцент2 3 2" xfId="4468"/>
    <cellStyle name="Акцент2 4" xfId="4469"/>
    <cellStyle name="Акцент2 4 2" xfId="4470"/>
    <cellStyle name="Акцент2 5" xfId="4471"/>
    <cellStyle name="Акцент2 5 2" xfId="4472"/>
    <cellStyle name="Акцент2 6" xfId="4473"/>
    <cellStyle name="Акцент2 6 2" xfId="4474"/>
    <cellStyle name="Акцент2 7" xfId="4475"/>
    <cellStyle name="Акцент2 7 2" xfId="4476"/>
    <cellStyle name="Акцент2 8" xfId="4477"/>
    <cellStyle name="Акцент2 8 2" xfId="4478"/>
    <cellStyle name="Акцент2 9" xfId="4479"/>
    <cellStyle name="Акцент2 9 2" xfId="4480"/>
    <cellStyle name="Акцент3 10" xfId="4481"/>
    <cellStyle name="Акцент3 2" xfId="26"/>
    <cellStyle name="Акцент3 2 2" xfId="4482"/>
    <cellStyle name="Акцент3 2 3" xfId="4483"/>
    <cellStyle name="Акцент3 2 4" xfId="4484"/>
    <cellStyle name="Акцент3 2 5" xfId="4485"/>
    <cellStyle name="Акцент3 3" xfId="4486"/>
    <cellStyle name="Акцент3 3 2" xfId="4487"/>
    <cellStyle name="Акцент3 4" xfId="4488"/>
    <cellStyle name="Акцент3 4 2" xfId="4489"/>
    <cellStyle name="Акцент3 5" xfId="4490"/>
    <cellStyle name="Акцент3 5 2" xfId="4491"/>
    <cellStyle name="Акцент3 6" xfId="4492"/>
    <cellStyle name="Акцент3 6 2" xfId="4493"/>
    <cellStyle name="Акцент3 7" xfId="4494"/>
    <cellStyle name="Акцент3 7 2" xfId="4495"/>
    <cellStyle name="Акцент3 8" xfId="4496"/>
    <cellStyle name="Акцент3 8 2" xfId="4497"/>
    <cellStyle name="Акцент3 9" xfId="4498"/>
    <cellStyle name="Акцент3 9 2" xfId="4499"/>
    <cellStyle name="Акцент4 10" xfId="4500"/>
    <cellStyle name="Акцент4 2" xfId="27"/>
    <cellStyle name="Акцент4 2 2" xfId="4501"/>
    <cellStyle name="Акцент4 2 3" xfId="4502"/>
    <cellStyle name="Акцент4 2 4" xfId="4503"/>
    <cellStyle name="Акцент4 2 5" xfId="4504"/>
    <cellStyle name="Акцент4 3" xfId="4505"/>
    <cellStyle name="Акцент4 3 2" xfId="4506"/>
    <cellStyle name="Акцент4 4" xfId="4507"/>
    <cellStyle name="Акцент4 4 2" xfId="4508"/>
    <cellStyle name="Акцент4 5" xfId="4509"/>
    <cellStyle name="Акцент4 5 2" xfId="4510"/>
    <cellStyle name="Акцент4 6" xfId="4511"/>
    <cellStyle name="Акцент4 6 2" xfId="4512"/>
    <cellStyle name="Акцент4 7" xfId="4513"/>
    <cellStyle name="Акцент4 7 2" xfId="4514"/>
    <cellStyle name="Акцент4 8" xfId="4515"/>
    <cellStyle name="Акцент4 8 2" xfId="4516"/>
    <cellStyle name="Акцент4 9" xfId="4517"/>
    <cellStyle name="Акцент4 9 2" xfId="4518"/>
    <cellStyle name="Акцент5 10" xfId="4519"/>
    <cellStyle name="Акцент5 2" xfId="28"/>
    <cellStyle name="Акцент5 2 2" xfId="4520"/>
    <cellStyle name="Акцент5 2 3" xfId="4521"/>
    <cellStyle name="Акцент5 2 4" xfId="4522"/>
    <cellStyle name="Акцент5 2 5" xfId="4523"/>
    <cellStyle name="Акцент5 3" xfId="4524"/>
    <cellStyle name="Акцент5 3 2" xfId="4525"/>
    <cellStyle name="Акцент5 4" xfId="4526"/>
    <cellStyle name="Акцент5 4 2" xfId="4527"/>
    <cellStyle name="Акцент5 5" xfId="4528"/>
    <cellStyle name="Акцент5 5 2" xfId="4529"/>
    <cellStyle name="Акцент5 6" xfId="4530"/>
    <cellStyle name="Акцент5 6 2" xfId="4531"/>
    <cellStyle name="Акцент5 7" xfId="4532"/>
    <cellStyle name="Акцент5 7 2" xfId="4533"/>
    <cellStyle name="Акцент5 8" xfId="4534"/>
    <cellStyle name="Акцент5 8 2" xfId="4535"/>
    <cellStyle name="Акцент5 9" xfId="4536"/>
    <cellStyle name="Акцент5 9 2" xfId="4537"/>
    <cellStyle name="Акцент6 10" xfId="4538"/>
    <cellStyle name="Акцент6 2" xfId="29"/>
    <cellStyle name="Акцент6 2 2" xfId="4539"/>
    <cellStyle name="Акцент6 2 3" xfId="4540"/>
    <cellStyle name="Акцент6 2 4" xfId="4541"/>
    <cellStyle name="Акцент6 2 5" xfId="4542"/>
    <cellStyle name="Акцент6 3" xfId="4543"/>
    <cellStyle name="Акцент6 3 2" xfId="4544"/>
    <cellStyle name="Акцент6 4" xfId="4545"/>
    <cellStyle name="Акцент6 4 2" xfId="4546"/>
    <cellStyle name="Акцент6 5" xfId="4547"/>
    <cellStyle name="Акцент6 5 2" xfId="4548"/>
    <cellStyle name="Акцент6 6" xfId="4549"/>
    <cellStyle name="Акцент6 6 2" xfId="4550"/>
    <cellStyle name="Акцент6 7" xfId="4551"/>
    <cellStyle name="Акцент6 7 2" xfId="4552"/>
    <cellStyle name="Акцент6 8" xfId="4553"/>
    <cellStyle name="Акцент6 8 2" xfId="4554"/>
    <cellStyle name="Акцент6 9" xfId="4555"/>
    <cellStyle name="Акцент6 9 2" xfId="4556"/>
    <cellStyle name="Беззащитный" xfId="4557"/>
    <cellStyle name="Беззащитный 2" xfId="4558"/>
    <cellStyle name="вагоны" xfId="4559"/>
    <cellStyle name="Ввод  10" xfId="4560"/>
    <cellStyle name="Ввод  2" xfId="30"/>
    <cellStyle name="Ввод  2 10" xfId="4561"/>
    <cellStyle name="Ввод  2 10 10" xfId="4562"/>
    <cellStyle name="Ввод  2 10 10 2" xfId="4563"/>
    <cellStyle name="Ввод  2 10 11" xfId="4564"/>
    <cellStyle name="Ввод  2 10 11 2" xfId="4565"/>
    <cellStyle name="Ввод  2 10 12" xfId="4566"/>
    <cellStyle name="Ввод  2 10 12 2" xfId="4567"/>
    <cellStyle name="Ввод  2 10 13" xfId="4568"/>
    <cellStyle name="Ввод  2 10 13 2" xfId="4569"/>
    <cellStyle name="Ввод  2 10 14" xfId="4570"/>
    <cellStyle name="Ввод  2 10 14 2" xfId="4571"/>
    <cellStyle name="Ввод  2 10 15" xfId="4572"/>
    <cellStyle name="Ввод  2 10 15 2" xfId="4573"/>
    <cellStyle name="Ввод  2 10 16" xfId="4574"/>
    <cellStyle name="Ввод  2 10 16 2" xfId="4575"/>
    <cellStyle name="Ввод  2 10 17" xfId="4576"/>
    <cellStyle name="Ввод  2 10 17 2" xfId="4577"/>
    <cellStyle name="Ввод  2 10 18" xfId="4578"/>
    <cellStyle name="Ввод  2 10 18 2" xfId="4579"/>
    <cellStyle name="Ввод  2 10 19" xfId="4580"/>
    <cellStyle name="Ввод  2 10 19 2" xfId="4581"/>
    <cellStyle name="Ввод  2 10 2" xfId="4582"/>
    <cellStyle name="Ввод  2 10 2 2" xfId="4583"/>
    <cellStyle name="Ввод  2 10 20" xfId="4584"/>
    <cellStyle name="Ввод  2 10 20 2" xfId="4585"/>
    <cellStyle name="Ввод  2 10 21" xfId="4586"/>
    <cellStyle name="Ввод  2 10 21 2" xfId="4587"/>
    <cellStyle name="Ввод  2 10 22" xfId="4588"/>
    <cellStyle name="Ввод  2 10 22 2" xfId="4589"/>
    <cellStyle name="Ввод  2 10 23" xfId="4590"/>
    <cellStyle name="Ввод  2 10 23 2" xfId="4591"/>
    <cellStyle name="Ввод  2 10 24" xfId="4592"/>
    <cellStyle name="Ввод  2 10 24 2" xfId="4593"/>
    <cellStyle name="Ввод  2 10 25" xfId="4594"/>
    <cellStyle name="Ввод  2 10 25 2" xfId="4595"/>
    <cellStyle name="Ввод  2 10 26" xfId="4596"/>
    <cellStyle name="Ввод  2 10 26 2" xfId="4597"/>
    <cellStyle name="Ввод  2 10 27" xfId="4598"/>
    <cellStyle name="Ввод  2 10 27 2" xfId="4599"/>
    <cellStyle name="Ввод  2 10 28" xfId="4600"/>
    <cellStyle name="Ввод  2 10 28 2" xfId="4601"/>
    <cellStyle name="Ввод  2 10 29" xfId="4602"/>
    <cellStyle name="Ввод  2 10 29 2" xfId="4603"/>
    <cellStyle name="Ввод  2 10 3" xfId="4604"/>
    <cellStyle name="Ввод  2 10 3 2" xfId="4605"/>
    <cellStyle name="Ввод  2 10 30" xfId="4606"/>
    <cellStyle name="Ввод  2 10 30 2" xfId="4607"/>
    <cellStyle name="Ввод  2 10 31" xfId="4608"/>
    <cellStyle name="Ввод  2 10 31 2" xfId="4609"/>
    <cellStyle name="Ввод  2 10 32" xfId="4610"/>
    <cellStyle name="Ввод  2 10 32 2" xfId="4611"/>
    <cellStyle name="Ввод  2 10 33" xfId="4612"/>
    <cellStyle name="Ввод  2 10 33 2" xfId="4613"/>
    <cellStyle name="Ввод  2 10 34" xfId="4614"/>
    <cellStyle name="Ввод  2 10 34 2" xfId="4615"/>
    <cellStyle name="Ввод  2 10 35" xfId="4616"/>
    <cellStyle name="Ввод  2 10 35 2" xfId="4617"/>
    <cellStyle name="Ввод  2 10 36" xfId="4618"/>
    <cellStyle name="Ввод  2 10 36 2" xfId="4619"/>
    <cellStyle name="Ввод  2 10 37" xfId="4620"/>
    <cellStyle name="Ввод  2 10 37 2" xfId="4621"/>
    <cellStyle name="Ввод  2 10 38" xfId="4622"/>
    <cellStyle name="Ввод  2 10 38 2" xfId="4623"/>
    <cellStyle name="Ввод  2 10 39" xfId="4624"/>
    <cellStyle name="Ввод  2 10 39 2" xfId="4625"/>
    <cellStyle name="Ввод  2 10 4" xfId="4626"/>
    <cellStyle name="Ввод  2 10 4 2" xfId="4627"/>
    <cellStyle name="Ввод  2 10 40" xfId="4628"/>
    <cellStyle name="Ввод  2 10 40 2" xfId="4629"/>
    <cellStyle name="Ввод  2 10 41" xfId="4630"/>
    <cellStyle name="Ввод  2 10 41 2" xfId="4631"/>
    <cellStyle name="Ввод  2 10 42" xfId="4632"/>
    <cellStyle name="Ввод  2 10 42 2" xfId="4633"/>
    <cellStyle name="Ввод  2 10 43" xfId="4634"/>
    <cellStyle name="Ввод  2 10 43 2" xfId="4635"/>
    <cellStyle name="Ввод  2 10 44" xfId="4636"/>
    <cellStyle name="Ввод  2 10 44 2" xfId="4637"/>
    <cellStyle name="Ввод  2 10 45" xfId="4638"/>
    <cellStyle name="Ввод  2 10 45 2" xfId="4639"/>
    <cellStyle name="Ввод  2 10 46" xfId="4640"/>
    <cellStyle name="Ввод  2 10 46 2" xfId="4641"/>
    <cellStyle name="Ввод  2 10 47" xfId="4642"/>
    <cellStyle name="Ввод  2 10 47 2" xfId="4643"/>
    <cellStyle name="Ввод  2 10 48" xfId="4644"/>
    <cellStyle name="Ввод  2 10 48 2" xfId="4645"/>
    <cellStyle name="Ввод  2 10 49" xfId="4646"/>
    <cellStyle name="Ввод  2 10 49 2" xfId="4647"/>
    <cellStyle name="Ввод  2 10 5" xfId="4648"/>
    <cellStyle name="Ввод  2 10 5 2" xfId="4649"/>
    <cellStyle name="Ввод  2 10 50" xfId="4650"/>
    <cellStyle name="Ввод  2 10 50 2" xfId="4651"/>
    <cellStyle name="Ввод  2 10 51" xfId="4652"/>
    <cellStyle name="Ввод  2 10 51 2" xfId="4653"/>
    <cellStyle name="Ввод  2 10 52" xfId="4654"/>
    <cellStyle name="Ввод  2 10 52 2" xfId="4655"/>
    <cellStyle name="Ввод  2 10 53" xfId="4656"/>
    <cellStyle name="Ввод  2 10 53 2" xfId="4657"/>
    <cellStyle name="Ввод  2 10 54" xfId="4658"/>
    <cellStyle name="Ввод  2 10 54 2" xfId="4659"/>
    <cellStyle name="Ввод  2 10 55" xfId="4660"/>
    <cellStyle name="Ввод  2 10 55 2" xfId="4661"/>
    <cellStyle name="Ввод  2 10 56" xfId="4662"/>
    <cellStyle name="Ввод  2 10 56 2" xfId="4663"/>
    <cellStyle name="Ввод  2 10 57" xfId="4664"/>
    <cellStyle name="Ввод  2 10 57 2" xfId="4665"/>
    <cellStyle name="Ввод  2 10 58" xfId="4666"/>
    <cellStyle name="Ввод  2 10 58 2" xfId="4667"/>
    <cellStyle name="Ввод  2 10 59" xfId="4668"/>
    <cellStyle name="Ввод  2 10 59 2" xfId="4669"/>
    <cellStyle name="Ввод  2 10 6" xfId="4670"/>
    <cellStyle name="Ввод  2 10 6 2" xfId="4671"/>
    <cellStyle name="Ввод  2 10 60" xfId="4672"/>
    <cellStyle name="Ввод  2 10 60 2" xfId="4673"/>
    <cellStyle name="Ввод  2 10 61" xfId="4674"/>
    <cellStyle name="Ввод  2 10 61 2" xfId="4675"/>
    <cellStyle name="Ввод  2 10 62" xfId="4676"/>
    <cellStyle name="Ввод  2 10 62 2" xfId="4677"/>
    <cellStyle name="Ввод  2 10 63" xfId="4678"/>
    <cellStyle name="Ввод  2 10 63 2" xfId="4679"/>
    <cellStyle name="Ввод  2 10 64" xfId="4680"/>
    <cellStyle name="Ввод  2 10 64 2" xfId="4681"/>
    <cellStyle name="Ввод  2 10 65" xfId="4682"/>
    <cellStyle name="Ввод  2 10 65 2" xfId="4683"/>
    <cellStyle name="Ввод  2 10 66" xfId="4684"/>
    <cellStyle name="Ввод  2 10 66 2" xfId="4685"/>
    <cellStyle name="Ввод  2 10 67" xfId="4686"/>
    <cellStyle name="Ввод  2 10 67 2" xfId="4687"/>
    <cellStyle name="Ввод  2 10 68" xfId="4688"/>
    <cellStyle name="Ввод  2 10 68 2" xfId="4689"/>
    <cellStyle name="Ввод  2 10 69" xfId="4690"/>
    <cellStyle name="Ввод  2 10 69 2" xfId="4691"/>
    <cellStyle name="Ввод  2 10 7" xfId="4692"/>
    <cellStyle name="Ввод  2 10 7 2" xfId="4693"/>
    <cellStyle name="Ввод  2 10 70" xfId="4694"/>
    <cellStyle name="Ввод  2 10 70 2" xfId="4695"/>
    <cellStyle name="Ввод  2 10 71" xfId="4696"/>
    <cellStyle name="Ввод  2 10 71 2" xfId="4697"/>
    <cellStyle name="Ввод  2 10 72" xfId="4698"/>
    <cellStyle name="Ввод  2 10 72 2" xfId="4699"/>
    <cellStyle name="Ввод  2 10 73" xfId="4700"/>
    <cellStyle name="Ввод  2 10 73 2" xfId="4701"/>
    <cellStyle name="Ввод  2 10 74" xfId="4702"/>
    <cellStyle name="Ввод  2 10 74 2" xfId="4703"/>
    <cellStyle name="Ввод  2 10 75" xfId="4704"/>
    <cellStyle name="Ввод  2 10 75 2" xfId="4705"/>
    <cellStyle name="Ввод  2 10 76" xfId="4706"/>
    <cellStyle name="Ввод  2 10 76 2" xfId="4707"/>
    <cellStyle name="Ввод  2 10 77" xfId="4708"/>
    <cellStyle name="Ввод  2 10 8" xfId="4709"/>
    <cellStyle name="Ввод  2 10 8 2" xfId="4710"/>
    <cellStyle name="Ввод  2 10 9" xfId="4711"/>
    <cellStyle name="Ввод  2 10 9 2" xfId="4712"/>
    <cellStyle name="Ввод  2 11" xfId="4713"/>
    <cellStyle name="Ввод  2 11 10" xfId="4714"/>
    <cellStyle name="Ввод  2 11 10 2" xfId="4715"/>
    <cellStyle name="Ввод  2 11 11" xfId="4716"/>
    <cellStyle name="Ввод  2 11 11 2" xfId="4717"/>
    <cellStyle name="Ввод  2 11 12" xfId="4718"/>
    <cellStyle name="Ввод  2 11 12 2" xfId="4719"/>
    <cellStyle name="Ввод  2 11 13" xfId="4720"/>
    <cellStyle name="Ввод  2 11 13 2" xfId="4721"/>
    <cellStyle name="Ввод  2 11 14" xfId="4722"/>
    <cellStyle name="Ввод  2 11 14 2" xfId="4723"/>
    <cellStyle name="Ввод  2 11 15" xfId="4724"/>
    <cellStyle name="Ввод  2 11 15 2" xfId="4725"/>
    <cellStyle name="Ввод  2 11 16" xfId="4726"/>
    <cellStyle name="Ввод  2 11 16 2" xfId="4727"/>
    <cellStyle name="Ввод  2 11 17" xfId="4728"/>
    <cellStyle name="Ввод  2 11 17 2" xfId="4729"/>
    <cellStyle name="Ввод  2 11 18" xfId="4730"/>
    <cellStyle name="Ввод  2 11 18 2" xfId="4731"/>
    <cellStyle name="Ввод  2 11 19" xfId="4732"/>
    <cellStyle name="Ввод  2 11 19 2" xfId="4733"/>
    <cellStyle name="Ввод  2 11 2" xfId="4734"/>
    <cellStyle name="Ввод  2 11 2 2" xfId="4735"/>
    <cellStyle name="Ввод  2 11 20" xfId="4736"/>
    <cellStyle name="Ввод  2 11 20 2" xfId="4737"/>
    <cellStyle name="Ввод  2 11 21" xfId="4738"/>
    <cellStyle name="Ввод  2 11 21 2" xfId="4739"/>
    <cellStyle name="Ввод  2 11 22" xfId="4740"/>
    <cellStyle name="Ввод  2 11 22 2" xfId="4741"/>
    <cellStyle name="Ввод  2 11 23" xfId="4742"/>
    <cellStyle name="Ввод  2 11 23 2" xfId="4743"/>
    <cellStyle name="Ввод  2 11 24" xfId="4744"/>
    <cellStyle name="Ввод  2 11 24 2" xfId="4745"/>
    <cellStyle name="Ввод  2 11 25" xfId="4746"/>
    <cellStyle name="Ввод  2 11 25 2" xfId="4747"/>
    <cellStyle name="Ввод  2 11 26" xfId="4748"/>
    <cellStyle name="Ввод  2 11 26 2" xfId="4749"/>
    <cellStyle name="Ввод  2 11 27" xfId="4750"/>
    <cellStyle name="Ввод  2 11 27 2" xfId="4751"/>
    <cellStyle name="Ввод  2 11 28" xfId="4752"/>
    <cellStyle name="Ввод  2 11 28 2" xfId="4753"/>
    <cellStyle name="Ввод  2 11 29" xfId="4754"/>
    <cellStyle name="Ввод  2 11 29 2" xfId="4755"/>
    <cellStyle name="Ввод  2 11 3" xfId="4756"/>
    <cellStyle name="Ввод  2 11 3 2" xfId="4757"/>
    <cellStyle name="Ввод  2 11 30" xfId="4758"/>
    <cellStyle name="Ввод  2 11 30 2" xfId="4759"/>
    <cellStyle name="Ввод  2 11 31" xfId="4760"/>
    <cellStyle name="Ввод  2 11 31 2" xfId="4761"/>
    <cellStyle name="Ввод  2 11 32" xfId="4762"/>
    <cellStyle name="Ввод  2 11 32 2" xfId="4763"/>
    <cellStyle name="Ввод  2 11 33" xfId="4764"/>
    <cellStyle name="Ввод  2 11 33 2" xfId="4765"/>
    <cellStyle name="Ввод  2 11 34" xfId="4766"/>
    <cellStyle name="Ввод  2 11 34 2" xfId="4767"/>
    <cellStyle name="Ввод  2 11 35" xfId="4768"/>
    <cellStyle name="Ввод  2 11 35 2" xfId="4769"/>
    <cellStyle name="Ввод  2 11 36" xfId="4770"/>
    <cellStyle name="Ввод  2 11 36 2" xfId="4771"/>
    <cellStyle name="Ввод  2 11 37" xfId="4772"/>
    <cellStyle name="Ввод  2 11 37 2" xfId="4773"/>
    <cellStyle name="Ввод  2 11 38" xfId="4774"/>
    <cellStyle name="Ввод  2 11 38 2" xfId="4775"/>
    <cellStyle name="Ввод  2 11 39" xfId="4776"/>
    <cellStyle name="Ввод  2 11 39 2" xfId="4777"/>
    <cellStyle name="Ввод  2 11 4" xfId="4778"/>
    <cellStyle name="Ввод  2 11 4 2" xfId="4779"/>
    <cellStyle name="Ввод  2 11 40" xfId="4780"/>
    <cellStyle name="Ввод  2 11 40 2" xfId="4781"/>
    <cellStyle name="Ввод  2 11 41" xfId="4782"/>
    <cellStyle name="Ввод  2 11 41 2" xfId="4783"/>
    <cellStyle name="Ввод  2 11 42" xfId="4784"/>
    <cellStyle name="Ввод  2 11 42 2" xfId="4785"/>
    <cellStyle name="Ввод  2 11 43" xfId="4786"/>
    <cellStyle name="Ввод  2 11 43 2" xfId="4787"/>
    <cellStyle name="Ввод  2 11 44" xfId="4788"/>
    <cellStyle name="Ввод  2 11 44 2" xfId="4789"/>
    <cellStyle name="Ввод  2 11 45" xfId="4790"/>
    <cellStyle name="Ввод  2 11 45 2" xfId="4791"/>
    <cellStyle name="Ввод  2 11 46" xfId="4792"/>
    <cellStyle name="Ввод  2 11 46 2" xfId="4793"/>
    <cellStyle name="Ввод  2 11 47" xfId="4794"/>
    <cellStyle name="Ввод  2 11 47 2" xfId="4795"/>
    <cellStyle name="Ввод  2 11 48" xfId="4796"/>
    <cellStyle name="Ввод  2 11 48 2" xfId="4797"/>
    <cellStyle name="Ввод  2 11 49" xfId="4798"/>
    <cellStyle name="Ввод  2 11 49 2" xfId="4799"/>
    <cellStyle name="Ввод  2 11 5" xfId="4800"/>
    <cellStyle name="Ввод  2 11 5 2" xfId="4801"/>
    <cellStyle name="Ввод  2 11 50" xfId="4802"/>
    <cellStyle name="Ввод  2 11 50 2" xfId="4803"/>
    <cellStyle name="Ввод  2 11 51" xfId="4804"/>
    <cellStyle name="Ввод  2 11 51 2" xfId="4805"/>
    <cellStyle name="Ввод  2 11 52" xfId="4806"/>
    <cellStyle name="Ввод  2 11 52 2" xfId="4807"/>
    <cellStyle name="Ввод  2 11 53" xfId="4808"/>
    <cellStyle name="Ввод  2 11 53 2" xfId="4809"/>
    <cellStyle name="Ввод  2 11 54" xfId="4810"/>
    <cellStyle name="Ввод  2 11 54 2" xfId="4811"/>
    <cellStyle name="Ввод  2 11 55" xfId="4812"/>
    <cellStyle name="Ввод  2 11 55 2" xfId="4813"/>
    <cellStyle name="Ввод  2 11 56" xfId="4814"/>
    <cellStyle name="Ввод  2 11 56 2" xfId="4815"/>
    <cellStyle name="Ввод  2 11 57" xfId="4816"/>
    <cellStyle name="Ввод  2 11 57 2" xfId="4817"/>
    <cellStyle name="Ввод  2 11 58" xfId="4818"/>
    <cellStyle name="Ввод  2 11 58 2" xfId="4819"/>
    <cellStyle name="Ввод  2 11 59" xfId="4820"/>
    <cellStyle name="Ввод  2 11 59 2" xfId="4821"/>
    <cellStyle name="Ввод  2 11 6" xfId="4822"/>
    <cellStyle name="Ввод  2 11 6 2" xfId="4823"/>
    <cellStyle name="Ввод  2 11 60" xfId="4824"/>
    <cellStyle name="Ввод  2 11 60 2" xfId="4825"/>
    <cellStyle name="Ввод  2 11 61" xfId="4826"/>
    <cellStyle name="Ввод  2 11 61 2" xfId="4827"/>
    <cellStyle name="Ввод  2 11 62" xfId="4828"/>
    <cellStyle name="Ввод  2 11 62 2" xfId="4829"/>
    <cellStyle name="Ввод  2 11 63" xfId="4830"/>
    <cellStyle name="Ввод  2 11 63 2" xfId="4831"/>
    <cellStyle name="Ввод  2 11 64" xfId="4832"/>
    <cellStyle name="Ввод  2 11 64 2" xfId="4833"/>
    <cellStyle name="Ввод  2 11 65" xfId="4834"/>
    <cellStyle name="Ввод  2 11 65 2" xfId="4835"/>
    <cellStyle name="Ввод  2 11 66" xfId="4836"/>
    <cellStyle name="Ввод  2 11 66 2" xfId="4837"/>
    <cellStyle name="Ввод  2 11 67" xfId="4838"/>
    <cellStyle name="Ввод  2 11 67 2" xfId="4839"/>
    <cellStyle name="Ввод  2 11 68" xfId="4840"/>
    <cellStyle name="Ввод  2 11 68 2" xfId="4841"/>
    <cellStyle name="Ввод  2 11 69" xfId="4842"/>
    <cellStyle name="Ввод  2 11 69 2" xfId="4843"/>
    <cellStyle name="Ввод  2 11 7" xfId="4844"/>
    <cellStyle name="Ввод  2 11 7 2" xfId="4845"/>
    <cellStyle name="Ввод  2 11 70" xfId="4846"/>
    <cellStyle name="Ввод  2 11 70 2" xfId="4847"/>
    <cellStyle name="Ввод  2 11 71" xfId="4848"/>
    <cellStyle name="Ввод  2 11 71 2" xfId="4849"/>
    <cellStyle name="Ввод  2 11 72" xfId="4850"/>
    <cellStyle name="Ввод  2 11 72 2" xfId="4851"/>
    <cellStyle name="Ввод  2 11 73" xfId="4852"/>
    <cellStyle name="Ввод  2 11 73 2" xfId="4853"/>
    <cellStyle name="Ввод  2 11 74" xfId="4854"/>
    <cellStyle name="Ввод  2 11 74 2" xfId="4855"/>
    <cellStyle name="Ввод  2 11 75" xfId="4856"/>
    <cellStyle name="Ввод  2 11 75 2" xfId="4857"/>
    <cellStyle name="Ввод  2 11 76" xfId="4858"/>
    <cellStyle name="Ввод  2 11 76 2" xfId="4859"/>
    <cellStyle name="Ввод  2 11 77" xfId="4860"/>
    <cellStyle name="Ввод  2 11 8" xfId="4861"/>
    <cellStyle name="Ввод  2 11 8 2" xfId="4862"/>
    <cellStyle name="Ввод  2 11 9" xfId="4863"/>
    <cellStyle name="Ввод  2 11 9 2" xfId="4864"/>
    <cellStyle name="Ввод  2 12" xfId="4865"/>
    <cellStyle name="Ввод  2 12 10" xfId="4866"/>
    <cellStyle name="Ввод  2 12 10 2" xfId="4867"/>
    <cellStyle name="Ввод  2 12 11" xfId="4868"/>
    <cellStyle name="Ввод  2 12 11 2" xfId="4869"/>
    <cellStyle name="Ввод  2 12 12" xfId="4870"/>
    <cellStyle name="Ввод  2 12 12 2" xfId="4871"/>
    <cellStyle name="Ввод  2 12 13" xfId="4872"/>
    <cellStyle name="Ввод  2 12 13 2" xfId="4873"/>
    <cellStyle name="Ввод  2 12 14" xfId="4874"/>
    <cellStyle name="Ввод  2 12 14 2" xfId="4875"/>
    <cellStyle name="Ввод  2 12 15" xfId="4876"/>
    <cellStyle name="Ввод  2 12 15 2" xfId="4877"/>
    <cellStyle name="Ввод  2 12 16" xfId="4878"/>
    <cellStyle name="Ввод  2 12 16 2" xfId="4879"/>
    <cellStyle name="Ввод  2 12 17" xfId="4880"/>
    <cellStyle name="Ввод  2 12 17 2" xfId="4881"/>
    <cellStyle name="Ввод  2 12 18" xfId="4882"/>
    <cellStyle name="Ввод  2 12 18 2" xfId="4883"/>
    <cellStyle name="Ввод  2 12 19" xfId="4884"/>
    <cellStyle name="Ввод  2 12 19 2" xfId="4885"/>
    <cellStyle name="Ввод  2 12 2" xfId="4886"/>
    <cellStyle name="Ввод  2 12 2 2" xfId="4887"/>
    <cellStyle name="Ввод  2 12 20" xfId="4888"/>
    <cellStyle name="Ввод  2 12 20 2" xfId="4889"/>
    <cellStyle name="Ввод  2 12 21" xfId="4890"/>
    <cellStyle name="Ввод  2 12 21 2" xfId="4891"/>
    <cellStyle name="Ввод  2 12 22" xfId="4892"/>
    <cellStyle name="Ввод  2 12 22 2" xfId="4893"/>
    <cellStyle name="Ввод  2 12 23" xfId="4894"/>
    <cellStyle name="Ввод  2 12 23 2" xfId="4895"/>
    <cellStyle name="Ввод  2 12 24" xfId="4896"/>
    <cellStyle name="Ввод  2 12 24 2" xfId="4897"/>
    <cellStyle name="Ввод  2 12 25" xfId="4898"/>
    <cellStyle name="Ввод  2 12 25 2" xfId="4899"/>
    <cellStyle name="Ввод  2 12 26" xfId="4900"/>
    <cellStyle name="Ввод  2 12 26 2" xfId="4901"/>
    <cellStyle name="Ввод  2 12 27" xfId="4902"/>
    <cellStyle name="Ввод  2 12 27 2" xfId="4903"/>
    <cellStyle name="Ввод  2 12 28" xfId="4904"/>
    <cellStyle name="Ввод  2 12 28 2" xfId="4905"/>
    <cellStyle name="Ввод  2 12 29" xfId="4906"/>
    <cellStyle name="Ввод  2 12 29 2" xfId="4907"/>
    <cellStyle name="Ввод  2 12 3" xfId="4908"/>
    <cellStyle name="Ввод  2 12 3 2" xfId="4909"/>
    <cellStyle name="Ввод  2 12 30" xfId="4910"/>
    <cellStyle name="Ввод  2 12 30 2" xfId="4911"/>
    <cellStyle name="Ввод  2 12 31" xfId="4912"/>
    <cellStyle name="Ввод  2 12 31 2" xfId="4913"/>
    <cellStyle name="Ввод  2 12 32" xfId="4914"/>
    <cellStyle name="Ввод  2 12 32 2" xfId="4915"/>
    <cellStyle name="Ввод  2 12 33" xfId="4916"/>
    <cellStyle name="Ввод  2 12 33 2" xfId="4917"/>
    <cellStyle name="Ввод  2 12 34" xfId="4918"/>
    <cellStyle name="Ввод  2 12 34 2" xfId="4919"/>
    <cellStyle name="Ввод  2 12 35" xfId="4920"/>
    <cellStyle name="Ввод  2 12 35 2" xfId="4921"/>
    <cellStyle name="Ввод  2 12 36" xfId="4922"/>
    <cellStyle name="Ввод  2 12 36 2" xfId="4923"/>
    <cellStyle name="Ввод  2 12 37" xfId="4924"/>
    <cellStyle name="Ввод  2 12 37 2" xfId="4925"/>
    <cellStyle name="Ввод  2 12 38" xfId="4926"/>
    <cellStyle name="Ввод  2 12 38 2" xfId="4927"/>
    <cellStyle name="Ввод  2 12 39" xfId="4928"/>
    <cellStyle name="Ввод  2 12 39 2" xfId="4929"/>
    <cellStyle name="Ввод  2 12 4" xfId="4930"/>
    <cellStyle name="Ввод  2 12 4 2" xfId="4931"/>
    <cellStyle name="Ввод  2 12 40" xfId="4932"/>
    <cellStyle name="Ввод  2 12 40 2" xfId="4933"/>
    <cellStyle name="Ввод  2 12 41" xfId="4934"/>
    <cellStyle name="Ввод  2 12 41 2" xfId="4935"/>
    <cellStyle name="Ввод  2 12 42" xfId="4936"/>
    <cellStyle name="Ввод  2 12 42 2" xfId="4937"/>
    <cellStyle name="Ввод  2 12 43" xfId="4938"/>
    <cellStyle name="Ввод  2 12 43 2" xfId="4939"/>
    <cellStyle name="Ввод  2 12 44" xfId="4940"/>
    <cellStyle name="Ввод  2 12 44 2" xfId="4941"/>
    <cellStyle name="Ввод  2 12 45" xfId="4942"/>
    <cellStyle name="Ввод  2 12 45 2" xfId="4943"/>
    <cellStyle name="Ввод  2 12 46" xfId="4944"/>
    <cellStyle name="Ввод  2 12 46 2" xfId="4945"/>
    <cellStyle name="Ввод  2 12 47" xfId="4946"/>
    <cellStyle name="Ввод  2 12 47 2" xfId="4947"/>
    <cellStyle name="Ввод  2 12 48" xfId="4948"/>
    <cellStyle name="Ввод  2 12 48 2" xfId="4949"/>
    <cellStyle name="Ввод  2 12 49" xfId="4950"/>
    <cellStyle name="Ввод  2 12 49 2" xfId="4951"/>
    <cellStyle name="Ввод  2 12 5" xfId="4952"/>
    <cellStyle name="Ввод  2 12 5 2" xfId="4953"/>
    <cellStyle name="Ввод  2 12 50" xfId="4954"/>
    <cellStyle name="Ввод  2 12 50 2" xfId="4955"/>
    <cellStyle name="Ввод  2 12 51" xfId="4956"/>
    <cellStyle name="Ввод  2 12 51 2" xfId="4957"/>
    <cellStyle name="Ввод  2 12 52" xfId="4958"/>
    <cellStyle name="Ввод  2 12 52 2" xfId="4959"/>
    <cellStyle name="Ввод  2 12 53" xfId="4960"/>
    <cellStyle name="Ввод  2 12 53 2" xfId="4961"/>
    <cellStyle name="Ввод  2 12 54" xfId="4962"/>
    <cellStyle name="Ввод  2 12 54 2" xfId="4963"/>
    <cellStyle name="Ввод  2 12 55" xfId="4964"/>
    <cellStyle name="Ввод  2 12 55 2" xfId="4965"/>
    <cellStyle name="Ввод  2 12 56" xfId="4966"/>
    <cellStyle name="Ввод  2 12 56 2" xfId="4967"/>
    <cellStyle name="Ввод  2 12 57" xfId="4968"/>
    <cellStyle name="Ввод  2 12 57 2" xfId="4969"/>
    <cellStyle name="Ввод  2 12 58" xfId="4970"/>
    <cellStyle name="Ввод  2 12 58 2" xfId="4971"/>
    <cellStyle name="Ввод  2 12 59" xfId="4972"/>
    <cellStyle name="Ввод  2 12 59 2" xfId="4973"/>
    <cellStyle name="Ввод  2 12 6" xfId="4974"/>
    <cellStyle name="Ввод  2 12 6 2" xfId="4975"/>
    <cellStyle name="Ввод  2 12 60" xfId="4976"/>
    <cellStyle name="Ввод  2 12 60 2" xfId="4977"/>
    <cellStyle name="Ввод  2 12 61" xfId="4978"/>
    <cellStyle name="Ввод  2 12 61 2" xfId="4979"/>
    <cellStyle name="Ввод  2 12 62" xfId="4980"/>
    <cellStyle name="Ввод  2 12 62 2" xfId="4981"/>
    <cellStyle name="Ввод  2 12 63" xfId="4982"/>
    <cellStyle name="Ввод  2 12 63 2" xfId="4983"/>
    <cellStyle name="Ввод  2 12 64" xfId="4984"/>
    <cellStyle name="Ввод  2 12 64 2" xfId="4985"/>
    <cellStyle name="Ввод  2 12 65" xfId="4986"/>
    <cellStyle name="Ввод  2 12 65 2" xfId="4987"/>
    <cellStyle name="Ввод  2 12 66" xfId="4988"/>
    <cellStyle name="Ввод  2 12 66 2" xfId="4989"/>
    <cellStyle name="Ввод  2 12 67" xfId="4990"/>
    <cellStyle name="Ввод  2 12 67 2" xfId="4991"/>
    <cellStyle name="Ввод  2 12 68" xfId="4992"/>
    <cellStyle name="Ввод  2 12 68 2" xfId="4993"/>
    <cellStyle name="Ввод  2 12 69" xfId="4994"/>
    <cellStyle name="Ввод  2 12 69 2" xfId="4995"/>
    <cellStyle name="Ввод  2 12 7" xfId="4996"/>
    <cellStyle name="Ввод  2 12 7 2" xfId="4997"/>
    <cellStyle name="Ввод  2 12 70" xfId="4998"/>
    <cellStyle name="Ввод  2 12 70 2" xfId="4999"/>
    <cellStyle name="Ввод  2 12 71" xfId="5000"/>
    <cellStyle name="Ввод  2 12 71 2" xfId="5001"/>
    <cellStyle name="Ввод  2 12 72" xfId="5002"/>
    <cellStyle name="Ввод  2 12 72 2" xfId="5003"/>
    <cellStyle name="Ввод  2 12 73" xfId="5004"/>
    <cellStyle name="Ввод  2 12 73 2" xfId="5005"/>
    <cellStyle name="Ввод  2 12 74" xfId="5006"/>
    <cellStyle name="Ввод  2 12 74 2" xfId="5007"/>
    <cellStyle name="Ввод  2 12 75" xfId="5008"/>
    <cellStyle name="Ввод  2 12 75 2" xfId="5009"/>
    <cellStyle name="Ввод  2 12 76" xfId="5010"/>
    <cellStyle name="Ввод  2 12 76 2" xfId="5011"/>
    <cellStyle name="Ввод  2 12 77" xfId="5012"/>
    <cellStyle name="Ввод  2 12 8" xfId="5013"/>
    <cellStyle name="Ввод  2 12 8 2" xfId="5014"/>
    <cellStyle name="Ввод  2 12 9" xfId="5015"/>
    <cellStyle name="Ввод  2 12 9 2" xfId="5016"/>
    <cellStyle name="Ввод  2 13" xfId="5017"/>
    <cellStyle name="Ввод  2 13 10" xfId="5018"/>
    <cellStyle name="Ввод  2 13 10 2" xfId="5019"/>
    <cellStyle name="Ввод  2 13 11" xfId="5020"/>
    <cellStyle name="Ввод  2 13 11 2" xfId="5021"/>
    <cellStyle name="Ввод  2 13 12" xfId="5022"/>
    <cellStyle name="Ввод  2 13 12 2" xfId="5023"/>
    <cellStyle name="Ввод  2 13 13" xfId="5024"/>
    <cellStyle name="Ввод  2 13 13 2" xfId="5025"/>
    <cellStyle name="Ввод  2 13 14" xfId="5026"/>
    <cellStyle name="Ввод  2 13 14 2" xfId="5027"/>
    <cellStyle name="Ввод  2 13 15" xfId="5028"/>
    <cellStyle name="Ввод  2 13 15 2" xfId="5029"/>
    <cellStyle name="Ввод  2 13 16" xfId="5030"/>
    <cellStyle name="Ввод  2 13 16 2" xfId="5031"/>
    <cellStyle name="Ввод  2 13 17" xfId="5032"/>
    <cellStyle name="Ввод  2 13 17 2" xfId="5033"/>
    <cellStyle name="Ввод  2 13 18" xfId="5034"/>
    <cellStyle name="Ввод  2 13 18 2" xfId="5035"/>
    <cellStyle name="Ввод  2 13 19" xfId="5036"/>
    <cellStyle name="Ввод  2 13 19 2" xfId="5037"/>
    <cellStyle name="Ввод  2 13 2" xfId="5038"/>
    <cellStyle name="Ввод  2 13 2 2" xfId="5039"/>
    <cellStyle name="Ввод  2 13 20" xfId="5040"/>
    <cellStyle name="Ввод  2 13 20 2" xfId="5041"/>
    <cellStyle name="Ввод  2 13 21" xfId="5042"/>
    <cellStyle name="Ввод  2 13 21 2" xfId="5043"/>
    <cellStyle name="Ввод  2 13 22" xfId="5044"/>
    <cellStyle name="Ввод  2 13 22 2" xfId="5045"/>
    <cellStyle name="Ввод  2 13 23" xfId="5046"/>
    <cellStyle name="Ввод  2 13 23 2" xfId="5047"/>
    <cellStyle name="Ввод  2 13 24" xfId="5048"/>
    <cellStyle name="Ввод  2 13 24 2" xfId="5049"/>
    <cellStyle name="Ввод  2 13 25" xfId="5050"/>
    <cellStyle name="Ввод  2 13 25 2" xfId="5051"/>
    <cellStyle name="Ввод  2 13 26" xfId="5052"/>
    <cellStyle name="Ввод  2 13 26 2" xfId="5053"/>
    <cellStyle name="Ввод  2 13 27" xfId="5054"/>
    <cellStyle name="Ввод  2 13 27 2" xfId="5055"/>
    <cellStyle name="Ввод  2 13 28" xfId="5056"/>
    <cellStyle name="Ввод  2 13 28 2" xfId="5057"/>
    <cellStyle name="Ввод  2 13 29" xfId="5058"/>
    <cellStyle name="Ввод  2 13 29 2" xfId="5059"/>
    <cellStyle name="Ввод  2 13 3" xfId="5060"/>
    <cellStyle name="Ввод  2 13 3 2" xfId="5061"/>
    <cellStyle name="Ввод  2 13 30" xfId="5062"/>
    <cellStyle name="Ввод  2 13 30 2" xfId="5063"/>
    <cellStyle name="Ввод  2 13 31" xfId="5064"/>
    <cellStyle name="Ввод  2 13 31 2" xfId="5065"/>
    <cellStyle name="Ввод  2 13 32" xfId="5066"/>
    <cellStyle name="Ввод  2 13 32 2" xfId="5067"/>
    <cellStyle name="Ввод  2 13 33" xfId="5068"/>
    <cellStyle name="Ввод  2 13 33 2" xfId="5069"/>
    <cellStyle name="Ввод  2 13 34" xfId="5070"/>
    <cellStyle name="Ввод  2 13 34 2" xfId="5071"/>
    <cellStyle name="Ввод  2 13 35" xfId="5072"/>
    <cellStyle name="Ввод  2 13 35 2" xfId="5073"/>
    <cellStyle name="Ввод  2 13 36" xfId="5074"/>
    <cellStyle name="Ввод  2 13 36 2" xfId="5075"/>
    <cellStyle name="Ввод  2 13 37" xfId="5076"/>
    <cellStyle name="Ввод  2 13 37 2" xfId="5077"/>
    <cellStyle name="Ввод  2 13 38" xfId="5078"/>
    <cellStyle name="Ввод  2 13 38 2" xfId="5079"/>
    <cellStyle name="Ввод  2 13 39" xfId="5080"/>
    <cellStyle name="Ввод  2 13 39 2" xfId="5081"/>
    <cellStyle name="Ввод  2 13 4" xfId="5082"/>
    <cellStyle name="Ввод  2 13 4 2" xfId="5083"/>
    <cellStyle name="Ввод  2 13 40" xfId="5084"/>
    <cellStyle name="Ввод  2 13 40 2" xfId="5085"/>
    <cellStyle name="Ввод  2 13 41" xfId="5086"/>
    <cellStyle name="Ввод  2 13 41 2" xfId="5087"/>
    <cellStyle name="Ввод  2 13 42" xfId="5088"/>
    <cellStyle name="Ввод  2 13 42 2" xfId="5089"/>
    <cellStyle name="Ввод  2 13 43" xfId="5090"/>
    <cellStyle name="Ввод  2 13 43 2" xfId="5091"/>
    <cellStyle name="Ввод  2 13 44" xfId="5092"/>
    <cellStyle name="Ввод  2 13 44 2" xfId="5093"/>
    <cellStyle name="Ввод  2 13 45" xfId="5094"/>
    <cellStyle name="Ввод  2 13 45 2" xfId="5095"/>
    <cellStyle name="Ввод  2 13 46" xfId="5096"/>
    <cellStyle name="Ввод  2 13 46 2" xfId="5097"/>
    <cellStyle name="Ввод  2 13 47" xfId="5098"/>
    <cellStyle name="Ввод  2 13 47 2" xfId="5099"/>
    <cellStyle name="Ввод  2 13 48" xfId="5100"/>
    <cellStyle name="Ввод  2 13 48 2" xfId="5101"/>
    <cellStyle name="Ввод  2 13 49" xfId="5102"/>
    <cellStyle name="Ввод  2 13 49 2" xfId="5103"/>
    <cellStyle name="Ввод  2 13 5" xfId="5104"/>
    <cellStyle name="Ввод  2 13 5 2" xfId="5105"/>
    <cellStyle name="Ввод  2 13 50" xfId="5106"/>
    <cellStyle name="Ввод  2 13 50 2" xfId="5107"/>
    <cellStyle name="Ввод  2 13 51" xfId="5108"/>
    <cellStyle name="Ввод  2 13 51 2" xfId="5109"/>
    <cellStyle name="Ввод  2 13 52" xfId="5110"/>
    <cellStyle name="Ввод  2 13 52 2" xfId="5111"/>
    <cellStyle name="Ввод  2 13 53" xfId="5112"/>
    <cellStyle name="Ввод  2 13 53 2" xfId="5113"/>
    <cellStyle name="Ввод  2 13 54" xfId="5114"/>
    <cellStyle name="Ввод  2 13 54 2" xfId="5115"/>
    <cellStyle name="Ввод  2 13 55" xfId="5116"/>
    <cellStyle name="Ввод  2 13 55 2" xfId="5117"/>
    <cellStyle name="Ввод  2 13 56" xfId="5118"/>
    <cellStyle name="Ввод  2 13 56 2" xfId="5119"/>
    <cellStyle name="Ввод  2 13 57" xfId="5120"/>
    <cellStyle name="Ввод  2 13 57 2" xfId="5121"/>
    <cellStyle name="Ввод  2 13 58" xfId="5122"/>
    <cellStyle name="Ввод  2 13 58 2" xfId="5123"/>
    <cellStyle name="Ввод  2 13 59" xfId="5124"/>
    <cellStyle name="Ввод  2 13 59 2" xfId="5125"/>
    <cellStyle name="Ввод  2 13 6" xfId="5126"/>
    <cellStyle name="Ввод  2 13 6 2" xfId="5127"/>
    <cellStyle name="Ввод  2 13 60" xfId="5128"/>
    <cellStyle name="Ввод  2 13 60 2" xfId="5129"/>
    <cellStyle name="Ввод  2 13 61" xfId="5130"/>
    <cellStyle name="Ввод  2 13 61 2" xfId="5131"/>
    <cellStyle name="Ввод  2 13 62" xfId="5132"/>
    <cellStyle name="Ввод  2 13 62 2" xfId="5133"/>
    <cellStyle name="Ввод  2 13 63" xfId="5134"/>
    <cellStyle name="Ввод  2 13 63 2" xfId="5135"/>
    <cellStyle name="Ввод  2 13 64" xfId="5136"/>
    <cellStyle name="Ввод  2 13 64 2" xfId="5137"/>
    <cellStyle name="Ввод  2 13 65" xfId="5138"/>
    <cellStyle name="Ввод  2 13 65 2" xfId="5139"/>
    <cellStyle name="Ввод  2 13 66" xfId="5140"/>
    <cellStyle name="Ввод  2 13 66 2" xfId="5141"/>
    <cellStyle name="Ввод  2 13 67" xfId="5142"/>
    <cellStyle name="Ввод  2 13 67 2" xfId="5143"/>
    <cellStyle name="Ввод  2 13 68" xfId="5144"/>
    <cellStyle name="Ввод  2 13 68 2" xfId="5145"/>
    <cellStyle name="Ввод  2 13 69" xfId="5146"/>
    <cellStyle name="Ввод  2 13 69 2" xfId="5147"/>
    <cellStyle name="Ввод  2 13 7" xfId="5148"/>
    <cellStyle name="Ввод  2 13 7 2" xfId="5149"/>
    <cellStyle name="Ввод  2 13 70" xfId="5150"/>
    <cellStyle name="Ввод  2 13 70 2" xfId="5151"/>
    <cellStyle name="Ввод  2 13 71" xfId="5152"/>
    <cellStyle name="Ввод  2 13 71 2" xfId="5153"/>
    <cellStyle name="Ввод  2 13 72" xfId="5154"/>
    <cellStyle name="Ввод  2 13 72 2" xfId="5155"/>
    <cellStyle name="Ввод  2 13 73" xfId="5156"/>
    <cellStyle name="Ввод  2 13 73 2" xfId="5157"/>
    <cellStyle name="Ввод  2 13 74" xfId="5158"/>
    <cellStyle name="Ввод  2 13 74 2" xfId="5159"/>
    <cellStyle name="Ввод  2 13 75" xfId="5160"/>
    <cellStyle name="Ввод  2 13 75 2" xfId="5161"/>
    <cellStyle name="Ввод  2 13 76" xfId="5162"/>
    <cellStyle name="Ввод  2 13 76 2" xfId="5163"/>
    <cellStyle name="Ввод  2 13 77" xfId="5164"/>
    <cellStyle name="Ввод  2 13 8" xfId="5165"/>
    <cellStyle name="Ввод  2 13 8 2" xfId="5166"/>
    <cellStyle name="Ввод  2 13 9" xfId="5167"/>
    <cellStyle name="Ввод  2 13 9 2" xfId="5168"/>
    <cellStyle name="Ввод  2 14" xfId="5169"/>
    <cellStyle name="Ввод  2 14 10" xfId="5170"/>
    <cellStyle name="Ввод  2 14 10 2" xfId="5171"/>
    <cellStyle name="Ввод  2 14 11" xfId="5172"/>
    <cellStyle name="Ввод  2 14 11 2" xfId="5173"/>
    <cellStyle name="Ввод  2 14 12" xfId="5174"/>
    <cellStyle name="Ввод  2 14 12 2" xfId="5175"/>
    <cellStyle name="Ввод  2 14 13" xfId="5176"/>
    <cellStyle name="Ввод  2 14 13 2" xfId="5177"/>
    <cellStyle name="Ввод  2 14 14" xfId="5178"/>
    <cellStyle name="Ввод  2 14 14 2" xfId="5179"/>
    <cellStyle name="Ввод  2 14 15" xfId="5180"/>
    <cellStyle name="Ввод  2 14 15 2" xfId="5181"/>
    <cellStyle name="Ввод  2 14 16" xfId="5182"/>
    <cellStyle name="Ввод  2 14 16 2" xfId="5183"/>
    <cellStyle name="Ввод  2 14 17" xfId="5184"/>
    <cellStyle name="Ввод  2 14 17 2" xfId="5185"/>
    <cellStyle name="Ввод  2 14 18" xfId="5186"/>
    <cellStyle name="Ввод  2 14 18 2" xfId="5187"/>
    <cellStyle name="Ввод  2 14 19" xfId="5188"/>
    <cellStyle name="Ввод  2 14 19 2" xfId="5189"/>
    <cellStyle name="Ввод  2 14 2" xfId="5190"/>
    <cellStyle name="Ввод  2 14 2 2" xfId="5191"/>
    <cellStyle name="Ввод  2 14 20" xfId="5192"/>
    <cellStyle name="Ввод  2 14 20 2" xfId="5193"/>
    <cellStyle name="Ввод  2 14 21" xfId="5194"/>
    <cellStyle name="Ввод  2 14 21 2" xfId="5195"/>
    <cellStyle name="Ввод  2 14 22" xfId="5196"/>
    <cellStyle name="Ввод  2 14 22 2" xfId="5197"/>
    <cellStyle name="Ввод  2 14 23" xfId="5198"/>
    <cellStyle name="Ввод  2 14 23 2" xfId="5199"/>
    <cellStyle name="Ввод  2 14 24" xfId="5200"/>
    <cellStyle name="Ввод  2 14 24 2" xfId="5201"/>
    <cellStyle name="Ввод  2 14 25" xfId="5202"/>
    <cellStyle name="Ввод  2 14 25 2" xfId="5203"/>
    <cellStyle name="Ввод  2 14 26" xfId="5204"/>
    <cellStyle name="Ввод  2 14 26 2" xfId="5205"/>
    <cellStyle name="Ввод  2 14 27" xfId="5206"/>
    <cellStyle name="Ввод  2 14 27 2" xfId="5207"/>
    <cellStyle name="Ввод  2 14 28" xfId="5208"/>
    <cellStyle name="Ввод  2 14 28 2" xfId="5209"/>
    <cellStyle name="Ввод  2 14 29" xfId="5210"/>
    <cellStyle name="Ввод  2 14 29 2" xfId="5211"/>
    <cellStyle name="Ввод  2 14 3" xfId="5212"/>
    <cellStyle name="Ввод  2 14 3 2" xfId="5213"/>
    <cellStyle name="Ввод  2 14 30" xfId="5214"/>
    <cellStyle name="Ввод  2 14 30 2" xfId="5215"/>
    <cellStyle name="Ввод  2 14 31" xfId="5216"/>
    <cellStyle name="Ввод  2 14 31 2" xfId="5217"/>
    <cellStyle name="Ввод  2 14 32" xfId="5218"/>
    <cellStyle name="Ввод  2 14 32 2" xfId="5219"/>
    <cellStyle name="Ввод  2 14 33" xfId="5220"/>
    <cellStyle name="Ввод  2 14 33 2" xfId="5221"/>
    <cellStyle name="Ввод  2 14 34" xfId="5222"/>
    <cellStyle name="Ввод  2 14 34 2" xfId="5223"/>
    <cellStyle name="Ввод  2 14 35" xfId="5224"/>
    <cellStyle name="Ввод  2 14 35 2" xfId="5225"/>
    <cellStyle name="Ввод  2 14 36" xfId="5226"/>
    <cellStyle name="Ввод  2 14 36 2" xfId="5227"/>
    <cellStyle name="Ввод  2 14 37" xfId="5228"/>
    <cellStyle name="Ввод  2 14 37 2" xfId="5229"/>
    <cellStyle name="Ввод  2 14 38" xfId="5230"/>
    <cellStyle name="Ввод  2 14 38 2" xfId="5231"/>
    <cellStyle name="Ввод  2 14 39" xfId="5232"/>
    <cellStyle name="Ввод  2 14 39 2" xfId="5233"/>
    <cellStyle name="Ввод  2 14 4" xfId="5234"/>
    <cellStyle name="Ввод  2 14 4 2" xfId="5235"/>
    <cellStyle name="Ввод  2 14 40" xfId="5236"/>
    <cellStyle name="Ввод  2 14 40 2" xfId="5237"/>
    <cellStyle name="Ввод  2 14 41" xfId="5238"/>
    <cellStyle name="Ввод  2 14 41 2" xfId="5239"/>
    <cellStyle name="Ввод  2 14 42" xfId="5240"/>
    <cellStyle name="Ввод  2 14 42 2" xfId="5241"/>
    <cellStyle name="Ввод  2 14 43" xfId="5242"/>
    <cellStyle name="Ввод  2 14 43 2" xfId="5243"/>
    <cellStyle name="Ввод  2 14 44" xfId="5244"/>
    <cellStyle name="Ввод  2 14 44 2" xfId="5245"/>
    <cellStyle name="Ввод  2 14 45" xfId="5246"/>
    <cellStyle name="Ввод  2 14 45 2" xfId="5247"/>
    <cellStyle name="Ввод  2 14 46" xfId="5248"/>
    <cellStyle name="Ввод  2 14 46 2" xfId="5249"/>
    <cellStyle name="Ввод  2 14 47" xfId="5250"/>
    <cellStyle name="Ввод  2 14 47 2" xfId="5251"/>
    <cellStyle name="Ввод  2 14 48" xfId="5252"/>
    <cellStyle name="Ввод  2 14 48 2" xfId="5253"/>
    <cellStyle name="Ввод  2 14 49" xfId="5254"/>
    <cellStyle name="Ввод  2 14 49 2" xfId="5255"/>
    <cellStyle name="Ввод  2 14 5" xfId="5256"/>
    <cellStyle name="Ввод  2 14 5 2" xfId="5257"/>
    <cellStyle name="Ввод  2 14 50" xfId="5258"/>
    <cellStyle name="Ввод  2 14 50 2" xfId="5259"/>
    <cellStyle name="Ввод  2 14 51" xfId="5260"/>
    <cellStyle name="Ввод  2 14 51 2" xfId="5261"/>
    <cellStyle name="Ввод  2 14 52" xfId="5262"/>
    <cellStyle name="Ввод  2 14 52 2" xfId="5263"/>
    <cellStyle name="Ввод  2 14 53" xfId="5264"/>
    <cellStyle name="Ввод  2 14 53 2" xfId="5265"/>
    <cellStyle name="Ввод  2 14 54" xfId="5266"/>
    <cellStyle name="Ввод  2 14 54 2" xfId="5267"/>
    <cellStyle name="Ввод  2 14 55" xfId="5268"/>
    <cellStyle name="Ввод  2 14 55 2" xfId="5269"/>
    <cellStyle name="Ввод  2 14 56" xfId="5270"/>
    <cellStyle name="Ввод  2 14 56 2" xfId="5271"/>
    <cellStyle name="Ввод  2 14 57" xfId="5272"/>
    <cellStyle name="Ввод  2 14 57 2" xfId="5273"/>
    <cellStyle name="Ввод  2 14 58" xfId="5274"/>
    <cellStyle name="Ввод  2 14 58 2" xfId="5275"/>
    <cellStyle name="Ввод  2 14 59" xfId="5276"/>
    <cellStyle name="Ввод  2 14 59 2" xfId="5277"/>
    <cellStyle name="Ввод  2 14 6" xfId="5278"/>
    <cellStyle name="Ввод  2 14 6 2" xfId="5279"/>
    <cellStyle name="Ввод  2 14 60" xfId="5280"/>
    <cellStyle name="Ввод  2 14 60 2" xfId="5281"/>
    <cellStyle name="Ввод  2 14 61" xfId="5282"/>
    <cellStyle name="Ввод  2 14 61 2" xfId="5283"/>
    <cellStyle name="Ввод  2 14 62" xfId="5284"/>
    <cellStyle name="Ввод  2 14 62 2" xfId="5285"/>
    <cellStyle name="Ввод  2 14 63" xfId="5286"/>
    <cellStyle name="Ввод  2 14 63 2" xfId="5287"/>
    <cellStyle name="Ввод  2 14 64" xfId="5288"/>
    <cellStyle name="Ввод  2 14 64 2" xfId="5289"/>
    <cellStyle name="Ввод  2 14 65" xfId="5290"/>
    <cellStyle name="Ввод  2 14 65 2" xfId="5291"/>
    <cellStyle name="Ввод  2 14 66" xfId="5292"/>
    <cellStyle name="Ввод  2 14 66 2" xfId="5293"/>
    <cellStyle name="Ввод  2 14 67" xfId="5294"/>
    <cellStyle name="Ввод  2 14 67 2" xfId="5295"/>
    <cellStyle name="Ввод  2 14 68" xfId="5296"/>
    <cellStyle name="Ввод  2 14 68 2" xfId="5297"/>
    <cellStyle name="Ввод  2 14 69" xfId="5298"/>
    <cellStyle name="Ввод  2 14 69 2" xfId="5299"/>
    <cellStyle name="Ввод  2 14 7" xfId="5300"/>
    <cellStyle name="Ввод  2 14 7 2" xfId="5301"/>
    <cellStyle name="Ввод  2 14 70" xfId="5302"/>
    <cellStyle name="Ввод  2 14 70 2" xfId="5303"/>
    <cellStyle name="Ввод  2 14 71" xfId="5304"/>
    <cellStyle name="Ввод  2 14 71 2" xfId="5305"/>
    <cellStyle name="Ввод  2 14 72" xfId="5306"/>
    <cellStyle name="Ввод  2 14 72 2" xfId="5307"/>
    <cellStyle name="Ввод  2 14 73" xfId="5308"/>
    <cellStyle name="Ввод  2 14 73 2" xfId="5309"/>
    <cellStyle name="Ввод  2 14 74" xfId="5310"/>
    <cellStyle name="Ввод  2 14 74 2" xfId="5311"/>
    <cellStyle name="Ввод  2 14 75" xfId="5312"/>
    <cellStyle name="Ввод  2 14 75 2" xfId="5313"/>
    <cellStyle name="Ввод  2 14 76" xfId="5314"/>
    <cellStyle name="Ввод  2 14 76 2" xfId="5315"/>
    <cellStyle name="Ввод  2 14 77" xfId="5316"/>
    <cellStyle name="Ввод  2 14 8" xfId="5317"/>
    <cellStyle name="Ввод  2 14 8 2" xfId="5318"/>
    <cellStyle name="Ввод  2 14 9" xfId="5319"/>
    <cellStyle name="Ввод  2 14 9 2" xfId="5320"/>
    <cellStyle name="Ввод  2 15" xfId="5321"/>
    <cellStyle name="Ввод  2 15 10" xfId="5322"/>
    <cellStyle name="Ввод  2 15 10 2" xfId="5323"/>
    <cellStyle name="Ввод  2 15 11" xfId="5324"/>
    <cellStyle name="Ввод  2 15 11 2" xfId="5325"/>
    <cellStyle name="Ввод  2 15 12" xfId="5326"/>
    <cellStyle name="Ввод  2 15 12 2" xfId="5327"/>
    <cellStyle name="Ввод  2 15 13" xfId="5328"/>
    <cellStyle name="Ввод  2 15 13 2" xfId="5329"/>
    <cellStyle name="Ввод  2 15 14" xfId="5330"/>
    <cellStyle name="Ввод  2 15 14 2" xfId="5331"/>
    <cellStyle name="Ввод  2 15 15" xfId="5332"/>
    <cellStyle name="Ввод  2 15 15 2" xfId="5333"/>
    <cellStyle name="Ввод  2 15 16" xfId="5334"/>
    <cellStyle name="Ввод  2 15 16 2" xfId="5335"/>
    <cellStyle name="Ввод  2 15 17" xfId="5336"/>
    <cellStyle name="Ввод  2 15 17 2" xfId="5337"/>
    <cellStyle name="Ввод  2 15 18" xfId="5338"/>
    <cellStyle name="Ввод  2 15 18 2" xfId="5339"/>
    <cellStyle name="Ввод  2 15 19" xfId="5340"/>
    <cellStyle name="Ввод  2 15 19 2" xfId="5341"/>
    <cellStyle name="Ввод  2 15 2" xfId="5342"/>
    <cellStyle name="Ввод  2 15 2 2" xfId="5343"/>
    <cellStyle name="Ввод  2 15 20" xfId="5344"/>
    <cellStyle name="Ввод  2 15 20 2" xfId="5345"/>
    <cellStyle name="Ввод  2 15 21" xfId="5346"/>
    <cellStyle name="Ввод  2 15 21 2" xfId="5347"/>
    <cellStyle name="Ввод  2 15 22" xfId="5348"/>
    <cellStyle name="Ввод  2 15 22 2" xfId="5349"/>
    <cellStyle name="Ввод  2 15 23" xfId="5350"/>
    <cellStyle name="Ввод  2 15 23 2" xfId="5351"/>
    <cellStyle name="Ввод  2 15 24" xfId="5352"/>
    <cellStyle name="Ввод  2 15 24 2" xfId="5353"/>
    <cellStyle name="Ввод  2 15 25" xfId="5354"/>
    <cellStyle name="Ввод  2 15 25 2" xfId="5355"/>
    <cellStyle name="Ввод  2 15 26" xfId="5356"/>
    <cellStyle name="Ввод  2 15 26 2" xfId="5357"/>
    <cellStyle name="Ввод  2 15 27" xfId="5358"/>
    <cellStyle name="Ввод  2 15 27 2" xfId="5359"/>
    <cellStyle name="Ввод  2 15 28" xfId="5360"/>
    <cellStyle name="Ввод  2 15 28 2" xfId="5361"/>
    <cellStyle name="Ввод  2 15 29" xfId="5362"/>
    <cellStyle name="Ввод  2 15 29 2" xfId="5363"/>
    <cellStyle name="Ввод  2 15 3" xfId="5364"/>
    <cellStyle name="Ввод  2 15 3 2" xfId="5365"/>
    <cellStyle name="Ввод  2 15 30" xfId="5366"/>
    <cellStyle name="Ввод  2 15 30 2" xfId="5367"/>
    <cellStyle name="Ввод  2 15 31" xfId="5368"/>
    <cellStyle name="Ввод  2 15 31 2" xfId="5369"/>
    <cellStyle name="Ввод  2 15 32" xfId="5370"/>
    <cellStyle name="Ввод  2 15 32 2" xfId="5371"/>
    <cellStyle name="Ввод  2 15 33" xfId="5372"/>
    <cellStyle name="Ввод  2 15 33 2" xfId="5373"/>
    <cellStyle name="Ввод  2 15 34" xfId="5374"/>
    <cellStyle name="Ввод  2 15 34 2" xfId="5375"/>
    <cellStyle name="Ввод  2 15 35" xfId="5376"/>
    <cellStyle name="Ввод  2 15 35 2" xfId="5377"/>
    <cellStyle name="Ввод  2 15 36" xfId="5378"/>
    <cellStyle name="Ввод  2 15 36 2" xfId="5379"/>
    <cellStyle name="Ввод  2 15 37" xfId="5380"/>
    <cellStyle name="Ввод  2 15 37 2" xfId="5381"/>
    <cellStyle name="Ввод  2 15 38" xfId="5382"/>
    <cellStyle name="Ввод  2 15 38 2" xfId="5383"/>
    <cellStyle name="Ввод  2 15 39" xfId="5384"/>
    <cellStyle name="Ввод  2 15 39 2" xfId="5385"/>
    <cellStyle name="Ввод  2 15 4" xfId="5386"/>
    <cellStyle name="Ввод  2 15 4 2" xfId="5387"/>
    <cellStyle name="Ввод  2 15 40" xfId="5388"/>
    <cellStyle name="Ввод  2 15 40 2" xfId="5389"/>
    <cellStyle name="Ввод  2 15 41" xfId="5390"/>
    <cellStyle name="Ввод  2 15 41 2" xfId="5391"/>
    <cellStyle name="Ввод  2 15 42" xfId="5392"/>
    <cellStyle name="Ввод  2 15 42 2" xfId="5393"/>
    <cellStyle name="Ввод  2 15 43" xfId="5394"/>
    <cellStyle name="Ввод  2 15 43 2" xfId="5395"/>
    <cellStyle name="Ввод  2 15 44" xfId="5396"/>
    <cellStyle name="Ввод  2 15 44 2" xfId="5397"/>
    <cellStyle name="Ввод  2 15 45" xfId="5398"/>
    <cellStyle name="Ввод  2 15 45 2" xfId="5399"/>
    <cellStyle name="Ввод  2 15 46" xfId="5400"/>
    <cellStyle name="Ввод  2 15 46 2" xfId="5401"/>
    <cellStyle name="Ввод  2 15 47" xfId="5402"/>
    <cellStyle name="Ввод  2 15 47 2" xfId="5403"/>
    <cellStyle name="Ввод  2 15 48" xfId="5404"/>
    <cellStyle name="Ввод  2 15 48 2" xfId="5405"/>
    <cellStyle name="Ввод  2 15 49" xfId="5406"/>
    <cellStyle name="Ввод  2 15 49 2" xfId="5407"/>
    <cellStyle name="Ввод  2 15 5" xfId="5408"/>
    <cellStyle name="Ввод  2 15 5 2" xfId="5409"/>
    <cellStyle name="Ввод  2 15 50" xfId="5410"/>
    <cellStyle name="Ввод  2 15 50 2" xfId="5411"/>
    <cellStyle name="Ввод  2 15 51" xfId="5412"/>
    <cellStyle name="Ввод  2 15 51 2" xfId="5413"/>
    <cellStyle name="Ввод  2 15 52" xfId="5414"/>
    <cellStyle name="Ввод  2 15 52 2" xfId="5415"/>
    <cellStyle name="Ввод  2 15 53" xfId="5416"/>
    <cellStyle name="Ввод  2 15 53 2" xfId="5417"/>
    <cellStyle name="Ввод  2 15 54" xfId="5418"/>
    <cellStyle name="Ввод  2 15 54 2" xfId="5419"/>
    <cellStyle name="Ввод  2 15 55" xfId="5420"/>
    <cellStyle name="Ввод  2 15 55 2" xfId="5421"/>
    <cellStyle name="Ввод  2 15 56" xfId="5422"/>
    <cellStyle name="Ввод  2 15 56 2" xfId="5423"/>
    <cellStyle name="Ввод  2 15 57" xfId="5424"/>
    <cellStyle name="Ввод  2 15 57 2" xfId="5425"/>
    <cellStyle name="Ввод  2 15 58" xfId="5426"/>
    <cellStyle name="Ввод  2 15 58 2" xfId="5427"/>
    <cellStyle name="Ввод  2 15 59" xfId="5428"/>
    <cellStyle name="Ввод  2 15 59 2" xfId="5429"/>
    <cellStyle name="Ввод  2 15 6" xfId="5430"/>
    <cellStyle name="Ввод  2 15 6 2" xfId="5431"/>
    <cellStyle name="Ввод  2 15 60" xfId="5432"/>
    <cellStyle name="Ввод  2 15 60 2" xfId="5433"/>
    <cellStyle name="Ввод  2 15 61" xfId="5434"/>
    <cellStyle name="Ввод  2 15 61 2" xfId="5435"/>
    <cellStyle name="Ввод  2 15 62" xfId="5436"/>
    <cellStyle name="Ввод  2 15 62 2" xfId="5437"/>
    <cellStyle name="Ввод  2 15 63" xfId="5438"/>
    <cellStyle name="Ввод  2 15 63 2" xfId="5439"/>
    <cellStyle name="Ввод  2 15 64" xfId="5440"/>
    <cellStyle name="Ввод  2 15 64 2" xfId="5441"/>
    <cellStyle name="Ввод  2 15 65" xfId="5442"/>
    <cellStyle name="Ввод  2 15 65 2" xfId="5443"/>
    <cellStyle name="Ввод  2 15 66" xfId="5444"/>
    <cellStyle name="Ввод  2 15 66 2" xfId="5445"/>
    <cellStyle name="Ввод  2 15 67" xfId="5446"/>
    <cellStyle name="Ввод  2 15 67 2" xfId="5447"/>
    <cellStyle name="Ввод  2 15 68" xfId="5448"/>
    <cellStyle name="Ввод  2 15 68 2" xfId="5449"/>
    <cellStyle name="Ввод  2 15 69" xfId="5450"/>
    <cellStyle name="Ввод  2 15 69 2" xfId="5451"/>
    <cellStyle name="Ввод  2 15 7" xfId="5452"/>
    <cellStyle name="Ввод  2 15 7 2" xfId="5453"/>
    <cellStyle name="Ввод  2 15 70" xfId="5454"/>
    <cellStyle name="Ввод  2 15 70 2" xfId="5455"/>
    <cellStyle name="Ввод  2 15 71" xfId="5456"/>
    <cellStyle name="Ввод  2 15 71 2" xfId="5457"/>
    <cellStyle name="Ввод  2 15 72" xfId="5458"/>
    <cellStyle name="Ввод  2 15 72 2" xfId="5459"/>
    <cellStyle name="Ввод  2 15 73" xfId="5460"/>
    <cellStyle name="Ввод  2 15 73 2" xfId="5461"/>
    <cellStyle name="Ввод  2 15 74" xfId="5462"/>
    <cellStyle name="Ввод  2 15 74 2" xfId="5463"/>
    <cellStyle name="Ввод  2 15 75" xfId="5464"/>
    <cellStyle name="Ввод  2 15 75 2" xfId="5465"/>
    <cellStyle name="Ввод  2 15 76" xfId="5466"/>
    <cellStyle name="Ввод  2 15 76 2" xfId="5467"/>
    <cellStyle name="Ввод  2 15 77" xfId="5468"/>
    <cellStyle name="Ввод  2 15 8" xfId="5469"/>
    <cellStyle name="Ввод  2 15 8 2" xfId="5470"/>
    <cellStyle name="Ввод  2 15 9" xfId="5471"/>
    <cellStyle name="Ввод  2 15 9 2" xfId="5472"/>
    <cellStyle name="Ввод  2 16" xfId="5473"/>
    <cellStyle name="Ввод  2 16 10" xfId="5474"/>
    <cellStyle name="Ввод  2 16 10 2" xfId="5475"/>
    <cellStyle name="Ввод  2 16 11" xfId="5476"/>
    <cellStyle name="Ввод  2 16 11 2" xfId="5477"/>
    <cellStyle name="Ввод  2 16 12" xfId="5478"/>
    <cellStyle name="Ввод  2 16 12 2" xfId="5479"/>
    <cellStyle name="Ввод  2 16 13" xfId="5480"/>
    <cellStyle name="Ввод  2 16 13 2" xfId="5481"/>
    <cellStyle name="Ввод  2 16 14" xfId="5482"/>
    <cellStyle name="Ввод  2 16 14 2" xfId="5483"/>
    <cellStyle name="Ввод  2 16 15" xfId="5484"/>
    <cellStyle name="Ввод  2 16 15 2" xfId="5485"/>
    <cellStyle name="Ввод  2 16 16" xfId="5486"/>
    <cellStyle name="Ввод  2 16 16 2" xfId="5487"/>
    <cellStyle name="Ввод  2 16 17" xfId="5488"/>
    <cellStyle name="Ввод  2 16 17 2" xfId="5489"/>
    <cellStyle name="Ввод  2 16 18" xfId="5490"/>
    <cellStyle name="Ввод  2 16 18 2" xfId="5491"/>
    <cellStyle name="Ввод  2 16 19" xfId="5492"/>
    <cellStyle name="Ввод  2 16 19 2" xfId="5493"/>
    <cellStyle name="Ввод  2 16 2" xfId="5494"/>
    <cellStyle name="Ввод  2 16 2 2" xfId="5495"/>
    <cellStyle name="Ввод  2 16 20" xfId="5496"/>
    <cellStyle name="Ввод  2 16 20 2" xfId="5497"/>
    <cellStyle name="Ввод  2 16 21" xfId="5498"/>
    <cellStyle name="Ввод  2 16 21 2" xfId="5499"/>
    <cellStyle name="Ввод  2 16 22" xfId="5500"/>
    <cellStyle name="Ввод  2 16 22 2" xfId="5501"/>
    <cellStyle name="Ввод  2 16 23" xfId="5502"/>
    <cellStyle name="Ввод  2 16 23 2" xfId="5503"/>
    <cellStyle name="Ввод  2 16 24" xfId="5504"/>
    <cellStyle name="Ввод  2 16 24 2" xfId="5505"/>
    <cellStyle name="Ввод  2 16 25" xfId="5506"/>
    <cellStyle name="Ввод  2 16 25 2" xfId="5507"/>
    <cellStyle name="Ввод  2 16 26" xfId="5508"/>
    <cellStyle name="Ввод  2 16 26 2" xfId="5509"/>
    <cellStyle name="Ввод  2 16 27" xfId="5510"/>
    <cellStyle name="Ввод  2 16 27 2" xfId="5511"/>
    <cellStyle name="Ввод  2 16 28" xfId="5512"/>
    <cellStyle name="Ввод  2 16 28 2" xfId="5513"/>
    <cellStyle name="Ввод  2 16 29" xfId="5514"/>
    <cellStyle name="Ввод  2 16 29 2" xfId="5515"/>
    <cellStyle name="Ввод  2 16 3" xfId="5516"/>
    <cellStyle name="Ввод  2 16 3 2" xfId="5517"/>
    <cellStyle name="Ввод  2 16 30" xfId="5518"/>
    <cellStyle name="Ввод  2 16 30 2" xfId="5519"/>
    <cellStyle name="Ввод  2 16 31" xfId="5520"/>
    <cellStyle name="Ввод  2 16 31 2" xfId="5521"/>
    <cellStyle name="Ввод  2 16 32" xfId="5522"/>
    <cellStyle name="Ввод  2 16 32 2" xfId="5523"/>
    <cellStyle name="Ввод  2 16 33" xfId="5524"/>
    <cellStyle name="Ввод  2 16 33 2" xfId="5525"/>
    <cellStyle name="Ввод  2 16 34" xfId="5526"/>
    <cellStyle name="Ввод  2 16 34 2" xfId="5527"/>
    <cellStyle name="Ввод  2 16 35" xfId="5528"/>
    <cellStyle name="Ввод  2 16 35 2" xfId="5529"/>
    <cellStyle name="Ввод  2 16 36" xfId="5530"/>
    <cellStyle name="Ввод  2 16 36 2" xfId="5531"/>
    <cellStyle name="Ввод  2 16 37" xfId="5532"/>
    <cellStyle name="Ввод  2 16 37 2" xfId="5533"/>
    <cellStyle name="Ввод  2 16 38" xfId="5534"/>
    <cellStyle name="Ввод  2 16 38 2" xfId="5535"/>
    <cellStyle name="Ввод  2 16 39" xfId="5536"/>
    <cellStyle name="Ввод  2 16 39 2" xfId="5537"/>
    <cellStyle name="Ввод  2 16 4" xfId="5538"/>
    <cellStyle name="Ввод  2 16 4 2" xfId="5539"/>
    <cellStyle name="Ввод  2 16 40" xfId="5540"/>
    <cellStyle name="Ввод  2 16 40 2" xfId="5541"/>
    <cellStyle name="Ввод  2 16 41" xfId="5542"/>
    <cellStyle name="Ввод  2 16 41 2" xfId="5543"/>
    <cellStyle name="Ввод  2 16 42" xfId="5544"/>
    <cellStyle name="Ввод  2 16 42 2" xfId="5545"/>
    <cellStyle name="Ввод  2 16 43" xfId="5546"/>
    <cellStyle name="Ввод  2 16 43 2" xfId="5547"/>
    <cellStyle name="Ввод  2 16 44" xfId="5548"/>
    <cellStyle name="Ввод  2 16 44 2" xfId="5549"/>
    <cellStyle name="Ввод  2 16 45" xfId="5550"/>
    <cellStyle name="Ввод  2 16 45 2" xfId="5551"/>
    <cellStyle name="Ввод  2 16 46" xfId="5552"/>
    <cellStyle name="Ввод  2 16 46 2" xfId="5553"/>
    <cellStyle name="Ввод  2 16 47" xfId="5554"/>
    <cellStyle name="Ввод  2 16 47 2" xfId="5555"/>
    <cellStyle name="Ввод  2 16 48" xfId="5556"/>
    <cellStyle name="Ввод  2 16 48 2" xfId="5557"/>
    <cellStyle name="Ввод  2 16 49" xfId="5558"/>
    <cellStyle name="Ввод  2 16 49 2" xfId="5559"/>
    <cellStyle name="Ввод  2 16 5" xfId="5560"/>
    <cellStyle name="Ввод  2 16 5 2" xfId="5561"/>
    <cellStyle name="Ввод  2 16 50" xfId="5562"/>
    <cellStyle name="Ввод  2 16 50 2" xfId="5563"/>
    <cellStyle name="Ввод  2 16 51" xfId="5564"/>
    <cellStyle name="Ввод  2 16 51 2" xfId="5565"/>
    <cellStyle name="Ввод  2 16 52" xfId="5566"/>
    <cellStyle name="Ввод  2 16 52 2" xfId="5567"/>
    <cellStyle name="Ввод  2 16 53" xfId="5568"/>
    <cellStyle name="Ввод  2 16 53 2" xfId="5569"/>
    <cellStyle name="Ввод  2 16 54" xfId="5570"/>
    <cellStyle name="Ввод  2 16 54 2" xfId="5571"/>
    <cellStyle name="Ввод  2 16 55" xfId="5572"/>
    <cellStyle name="Ввод  2 16 55 2" xfId="5573"/>
    <cellStyle name="Ввод  2 16 56" xfId="5574"/>
    <cellStyle name="Ввод  2 16 56 2" xfId="5575"/>
    <cellStyle name="Ввод  2 16 57" xfId="5576"/>
    <cellStyle name="Ввод  2 16 57 2" xfId="5577"/>
    <cellStyle name="Ввод  2 16 58" xfId="5578"/>
    <cellStyle name="Ввод  2 16 58 2" xfId="5579"/>
    <cellStyle name="Ввод  2 16 59" xfId="5580"/>
    <cellStyle name="Ввод  2 16 59 2" xfId="5581"/>
    <cellStyle name="Ввод  2 16 6" xfId="5582"/>
    <cellStyle name="Ввод  2 16 6 2" xfId="5583"/>
    <cellStyle name="Ввод  2 16 60" xfId="5584"/>
    <cellStyle name="Ввод  2 16 60 2" xfId="5585"/>
    <cellStyle name="Ввод  2 16 61" xfId="5586"/>
    <cellStyle name="Ввод  2 16 61 2" xfId="5587"/>
    <cellStyle name="Ввод  2 16 62" xfId="5588"/>
    <cellStyle name="Ввод  2 16 62 2" xfId="5589"/>
    <cellStyle name="Ввод  2 16 63" xfId="5590"/>
    <cellStyle name="Ввод  2 16 63 2" xfId="5591"/>
    <cellStyle name="Ввод  2 16 64" xfId="5592"/>
    <cellStyle name="Ввод  2 16 64 2" xfId="5593"/>
    <cellStyle name="Ввод  2 16 65" xfId="5594"/>
    <cellStyle name="Ввод  2 16 65 2" xfId="5595"/>
    <cellStyle name="Ввод  2 16 66" xfId="5596"/>
    <cellStyle name="Ввод  2 16 66 2" xfId="5597"/>
    <cellStyle name="Ввод  2 16 67" xfId="5598"/>
    <cellStyle name="Ввод  2 16 67 2" xfId="5599"/>
    <cellStyle name="Ввод  2 16 68" xfId="5600"/>
    <cellStyle name="Ввод  2 16 68 2" xfId="5601"/>
    <cellStyle name="Ввод  2 16 69" xfId="5602"/>
    <cellStyle name="Ввод  2 16 69 2" xfId="5603"/>
    <cellStyle name="Ввод  2 16 7" xfId="5604"/>
    <cellStyle name="Ввод  2 16 7 2" xfId="5605"/>
    <cellStyle name="Ввод  2 16 70" xfId="5606"/>
    <cellStyle name="Ввод  2 16 70 2" xfId="5607"/>
    <cellStyle name="Ввод  2 16 71" xfId="5608"/>
    <cellStyle name="Ввод  2 16 71 2" xfId="5609"/>
    <cellStyle name="Ввод  2 16 72" xfId="5610"/>
    <cellStyle name="Ввод  2 16 72 2" xfId="5611"/>
    <cellStyle name="Ввод  2 16 73" xfId="5612"/>
    <cellStyle name="Ввод  2 16 73 2" xfId="5613"/>
    <cellStyle name="Ввод  2 16 74" xfId="5614"/>
    <cellStyle name="Ввод  2 16 74 2" xfId="5615"/>
    <cellStyle name="Ввод  2 16 75" xfId="5616"/>
    <cellStyle name="Ввод  2 16 75 2" xfId="5617"/>
    <cellStyle name="Ввод  2 16 76" xfId="5618"/>
    <cellStyle name="Ввод  2 16 76 2" xfId="5619"/>
    <cellStyle name="Ввод  2 16 77" xfId="5620"/>
    <cellStyle name="Ввод  2 16 8" xfId="5621"/>
    <cellStyle name="Ввод  2 16 8 2" xfId="5622"/>
    <cellStyle name="Ввод  2 16 9" xfId="5623"/>
    <cellStyle name="Ввод  2 16 9 2" xfId="5624"/>
    <cellStyle name="Ввод  2 17" xfId="5625"/>
    <cellStyle name="Ввод  2 17 10" xfId="5626"/>
    <cellStyle name="Ввод  2 17 10 2" xfId="5627"/>
    <cellStyle name="Ввод  2 17 11" xfId="5628"/>
    <cellStyle name="Ввод  2 17 11 2" xfId="5629"/>
    <cellStyle name="Ввод  2 17 12" xfId="5630"/>
    <cellStyle name="Ввод  2 17 12 2" xfId="5631"/>
    <cellStyle name="Ввод  2 17 13" xfId="5632"/>
    <cellStyle name="Ввод  2 17 13 2" xfId="5633"/>
    <cellStyle name="Ввод  2 17 14" xfId="5634"/>
    <cellStyle name="Ввод  2 17 14 2" xfId="5635"/>
    <cellStyle name="Ввод  2 17 15" xfId="5636"/>
    <cellStyle name="Ввод  2 17 15 2" xfId="5637"/>
    <cellStyle name="Ввод  2 17 16" xfId="5638"/>
    <cellStyle name="Ввод  2 17 16 2" xfId="5639"/>
    <cellStyle name="Ввод  2 17 17" xfId="5640"/>
    <cellStyle name="Ввод  2 17 17 2" xfId="5641"/>
    <cellStyle name="Ввод  2 17 18" xfId="5642"/>
    <cellStyle name="Ввод  2 17 18 2" xfId="5643"/>
    <cellStyle name="Ввод  2 17 19" xfId="5644"/>
    <cellStyle name="Ввод  2 17 19 2" xfId="5645"/>
    <cellStyle name="Ввод  2 17 2" xfId="5646"/>
    <cellStyle name="Ввод  2 17 2 2" xfId="5647"/>
    <cellStyle name="Ввод  2 17 20" xfId="5648"/>
    <cellStyle name="Ввод  2 17 20 2" xfId="5649"/>
    <cellStyle name="Ввод  2 17 21" xfId="5650"/>
    <cellStyle name="Ввод  2 17 21 2" xfId="5651"/>
    <cellStyle name="Ввод  2 17 22" xfId="5652"/>
    <cellStyle name="Ввод  2 17 22 2" xfId="5653"/>
    <cellStyle name="Ввод  2 17 23" xfId="5654"/>
    <cellStyle name="Ввод  2 17 23 2" xfId="5655"/>
    <cellStyle name="Ввод  2 17 24" xfId="5656"/>
    <cellStyle name="Ввод  2 17 24 2" xfId="5657"/>
    <cellStyle name="Ввод  2 17 25" xfId="5658"/>
    <cellStyle name="Ввод  2 17 25 2" xfId="5659"/>
    <cellStyle name="Ввод  2 17 26" xfId="5660"/>
    <cellStyle name="Ввод  2 17 26 2" xfId="5661"/>
    <cellStyle name="Ввод  2 17 27" xfId="5662"/>
    <cellStyle name="Ввод  2 17 27 2" xfId="5663"/>
    <cellStyle name="Ввод  2 17 28" xfId="5664"/>
    <cellStyle name="Ввод  2 17 28 2" xfId="5665"/>
    <cellStyle name="Ввод  2 17 29" xfId="5666"/>
    <cellStyle name="Ввод  2 17 29 2" xfId="5667"/>
    <cellStyle name="Ввод  2 17 3" xfId="5668"/>
    <cellStyle name="Ввод  2 17 3 2" xfId="5669"/>
    <cellStyle name="Ввод  2 17 30" xfId="5670"/>
    <cellStyle name="Ввод  2 17 30 2" xfId="5671"/>
    <cellStyle name="Ввод  2 17 31" xfId="5672"/>
    <cellStyle name="Ввод  2 17 31 2" xfId="5673"/>
    <cellStyle name="Ввод  2 17 32" xfId="5674"/>
    <cellStyle name="Ввод  2 17 32 2" xfId="5675"/>
    <cellStyle name="Ввод  2 17 33" xfId="5676"/>
    <cellStyle name="Ввод  2 17 33 2" xfId="5677"/>
    <cellStyle name="Ввод  2 17 34" xfId="5678"/>
    <cellStyle name="Ввод  2 17 34 2" xfId="5679"/>
    <cellStyle name="Ввод  2 17 35" xfId="5680"/>
    <cellStyle name="Ввод  2 17 35 2" xfId="5681"/>
    <cellStyle name="Ввод  2 17 36" xfId="5682"/>
    <cellStyle name="Ввод  2 17 36 2" xfId="5683"/>
    <cellStyle name="Ввод  2 17 37" xfId="5684"/>
    <cellStyle name="Ввод  2 17 37 2" xfId="5685"/>
    <cellStyle name="Ввод  2 17 38" xfId="5686"/>
    <cellStyle name="Ввод  2 17 38 2" xfId="5687"/>
    <cellStyle name="Ввод  2 17 39" xfId="5688"/>
    <cellStyle name="Ввод  2 17 39 2" xfId="5689"/>
    <cellStyle name="Ввод  2 17 4" xfId="5690"/>
    <cellStyle name="Ввод  2 17 4 2" xfId="5691"/>
    <cellStyle name="Ввод  2 17 40" xfId="5692"/>
    <cellStyle name="Ввод  2 17 40 2" xfId="5693"/>
    <cellStyle name="Ввод  2 17 41" xfId="5694"/>
    <cellStyle name="Ввод  2 17 41 2" xfId="5695"/>
    <cellStyle name="Ввод  2 17 42" xfId="5696"/>
    <cellStyle name="Ввод  2 17 42 2" xfId="5697"/>
    <cellStyle name="Ввод  2 17 43" xfId="5698"/>
    <cellStyle name="Ввод  2 17 43 2" xfId="5699"/>
    <cellStyle name="Ввод  2 17 44" xfId="5700"/>
    <cellStyle name="Ввод  2 17 44 2" xfId="5701"/>
    <cellStyle name="Ввод  2 17 45" xfId="5702"/>
    <cellStyle name="Ввод  2 17 45 2" xfId="5703"/>
    <cellStyle name="Ввод  2 17 46" xfId="5704"/>
    <cellStyle name="Ввод  2 17 46 2" xfId="5705"/>
    <cellStyle name="Ввод  2 17 47" xfId="5706"/>
    <cellStyle name="Ввод  2 17 47 2" xfId="5707"/>
    <cellStyle name="Ввод  2 17 48" xfId="5708"/>
    <cellStyle name="Ввод  2 17 48 2" xfId="5709"/>
    <cellStyle name="Ввод  2 17 49" xfId="5710"/>
    <cellStyle name="Ввод  2 17 49 2" xfId="5711"/>
    <cellStyle name="Ввод  2 17 5" xfId="5712"/>
    <cellStyle name="Ввод  2 17 5 2" xfId="5713"/>
    <cellStyle name="Ввод  2 17 50" xfId="5714"/>
    <cellStyle name="Ввод  2 17 50 2" xfId="5715"/>
    <cellStyle name="Ввод  2 17 51" xfId="5716"/>
    <cellStyle name="Ввод  2 17 51 2" xfId="5717"/>
    <cellStyle name="Ввод  2 17 52" xfId="5718"/>
    <cellStyle name="Ввод  2 17 52 2" xfId="5719"/>
    <cellStyle name="Ввод  2 17 53" xfId="5720"/>
    <cellStyle name="Ввод  2 17 53 2" xfId="5721"/>
    <cellStyle name="Ввод  2 17 54" xfId="5722"/>
    <cellStyle name="Ввод  2 17 54 2" xfId="5723"/>
    <cellStyle name="Ввод  2 17 55" xfId="5724"/>
    <cellStyle name="Ввод  2 17 55 2" xfId="5725"/>
    <cellStyle name="Ввод  2 17 56" xfId="5726"/>
    <cellStyle name="Ввод  2 17 56 2" xfId="5727"/>
    <cellStyle name="Ввод  2 17 57" xfId="5728"/>
    <cellStyle name="Ввод  2 17 57 2" xfId="5729"/>
    <cellStyle name="Ввод  2 17 58" xfId="5730"/>
    <cellStyle name="Ввод  2 17 58 2" xfId="5731"/>
    <cellStyle name="Ввод  2 17 59" xfId="5732"/>
    <cellStyle name="Ввод  2 17 59 2" xfId="5733"/>
    <cellStyle name="Ввод  2 17 6" xfId="5734"/>
    <cellStyle name="Ввод  2 17 6 2" xfId="5735"/>
    <cellStyle name="Ввод  2 17 60" xfId="5736"/>
    <cellStyle name="Ввод  2 17 60 2" xfId="5737"/>
    <cellStyle name="Ввод  2 17 61" xfId="5738"/>
    <cellStyle name="Ввод  2 17 61 2" xfId="5739"/>
    <cellStyle name="Ввод  2 17 62" xfId="5740"/>
    <cellStyle name="Ввод  2 17 62 2" xfId="5741"/>
    <cellStyle name="Ввод  2 17 63" xfId="5742"/>
    <cellStyle name="Ввод  2 17 63 2" xfId="5743"/>
    <cellStyle name="Ввод  2 17 64" xfId="5744"/>
    <cellStyle name="Ввод  2 17 64 2" xfId="5745"/>
    <cellStyle name="Ввод  2 17 65" xfId="5746"/>
    <cellStyle name="Ввод  2 17 65 2" xfId="5747"/>
    <cellStyle name="Ввод  2 17 66" xfId="5748"/>
    <cellStyle name="Ввод  2 17 66 2" xfId="5749"/>
    <cellStyle name="Ввод  2 17 67" xfId="5750"/>
    <cellStyle name="Ввод  2 17 67 2" xfId="5751"/>
    <cellStyle name="Ввод  2 17 68" xfId="5752"/>
    <cellStyle name="Ввод  2 17 68 2" xfId="5753"/>
    <cellStyle name="Ввод  2 17 69" xfId="5754"/>
    <cellStyle name="Ввод  2 17 69 2" xfId="5755"/>
    <cellStyle name="Ввод  2 17 7" xfId="5756"/>
    <cellStyle name="Ввод  2 17 7 2" xfId="5757"/>
    <cellStyle name="Ввод  2 17 70" xfId="5758"/>
    <cellStyle name="Ввод  2 17 70 2" xfId="5759"/>
    <cellStyle name="Ввод  2 17 71" xfId="5760"/>
    <cellStyle name="Ввод  2 17 71 2" xfId="5761"/>
    <cellStyle name="Ввод  2 17 72" xfId="5762"/>
    <cellStyle name="Ввод  2 17 72 2" xfId="5763"/>
    <cellStyle name="Ввод  2 17 73" xfId="5764"/>
    <cellStyle name="Ввод  2 17 73 2" xfId="5765"/>
    <cellStyle name="Ввод  2 17 74" xfId="5766"/>
    <cellStyle name="Ввод  2 17 74 2" xfId="5767"/>
    <cellStyle name="Ввод  2 17 75" xfId="5768"/>
    <cellStyle name="Ввод  2 17 75 2" xfId="5769"/>
    <cellStyle name="Ввод  2 17 76" xfId="5770"/>
    <cellStyle name="Ввод  2 17 76 2" xfId="5771"/>
    <cellStyle name="Ввод  2 17 77" xfId="5772"/>
    <cellStyle name="Ввод  2 17 8" xfId="5773"/>
    <cellStyle name="Ввод  2 17 8 2" xfId="5774"/>
    <cellStyle name="Ввод  2 17 9" xfId="5775"/>
    <cellStyle name="Ввод  2 17 9 2" xfId="5776"/>
    <cellStyle name="Ввод  2 18" xfId="5777"/>
    <cellStyle name="Ввод  2 18 10" xfId="5778"/>
    <cellStyle name="Ввод  2 18 10 2" xfId="5779"/>
    <cellStyle name="Ввод  2 18 11" xfId="5780"/>
    <cellStyle name="Ввод  2 18 11 2" xfId="5781"/>
    <cellStyle name="Ввод  2 18 12" xfId="5782"/>
    <cellStyle name="Ввод  2 18 12 2" xfId="5783"/>
    <cellStyle name="Ввод  2 18 13" xfId="5784"/>
    <cellStyle name="Ввод  2 18 13 2" xfId="5785"/>
    <cellStyle name="Ввод  2 18 14" xfId="5786"/>
    <cellStyle name="Ввод  2 18 14 2" xfId="5787"/>
    <cellStyle name="Ввод  2 18 15" xfId="5788"/>
    <cellStyle name="Ввод  2 18 15 2" xfId="5789"/>
    <cellStyle name="Ввод  2 18 16" xfId="5790"/>
    <cellStyle name="Ввод  2 18 16 2" xfId="5791"/>
    <cellStyle name="Ввод  2 18 17" xfId="5792"/>
    <cellStyle name="Ввод  2 18 17 2" xfId="5793"/>
    <cellStyle name="Ввод  2 18 18" xfId="5794"/>
    <cellStyle name="Ввод  2 18 18 2" xfId="5795"/>
    <cellStyle name="Ввод  2 18 19" xfId="5796"/>
    <cellStyle name="Ввод  2 18 19 2" xfId="5797"/>
    <cellStyle name="Ввод  2 18 2" xfId="5798"/>
    <cellStyle name="Ввод  2 18 2 2" xfId="5799"/>
    <cellStyle name="Ввод  2 18 20" xfId="5800"/>
    <cellStyle name="Ввод  2 18 20 2" xfId="5801"/>
    <cellStyle name="Ввод  2 18 21" xfId="5802"/>
    <cellStyle name="Ввод  2 18 21 2" xfId="5803"/>
    <cellStyle name="Ввод  2 18 22" xfId="5804"/>
    <cellStyle name="Ввод  2 18 22 2" xfId="5805"/>
    <cellStyle name="Ввод  2 18 23" xfId="5806"/>
    <cellStyle name="Ввод  2 18 23 2" xfId="5807"/>
    <cellStyle name="Ввод  2 18 24" xfId="5808"/>
    <cellStyle name="Ввод  2 18 24 2" xfId="5809"/>
    <cellStyle name="Ввод  2 18 25" xfId="5810"/>
    <cellStyle name="Ввод  2 18 25 2" xfId="5811"/>
    <cellStyle name="Ввод  2 18 26" xfId="5812"/>
    <cellStyle name="Ввод  2 18 26 2" xfId="5813"/>
    <cellStyle name="Ввод  2 18 27" xfId="5814"/>
    <cellStyle name="Ввод  2 18 27 2" xfId="5815"/>
    <cellStyle name="Ввод  2 18 28" xfId="5816"/>
    <cellStyle name="Ввод  2 18 28 2" xfId="5817"/>
    <cellStyle name="Ввод  2 18 29" xfId="5818"/>
    <cellStyle name="Ввод  2 18 29 2" xfId="5819"/>
    <cellStyle name="Ввод  2 18 3" xfId="5820"/>
    <cellStyle name="Ввод  2 18 3 2" xfId="5821"/>
    <cellStyle name="Ввод  2 18 30" xfId="5822"/>
    <cellStyle name="Ввод  2 18 30 2" xfId="5823"/>
    <cellStyle name="Ввод  2 18 31" xfId="5824"/>
    <cellStyle name="Ввод  2 18 31 2" xfId="5825"/>
    <cellStyle name="Ввод  2 18 32" xfId="5826"/>
    <cellStyle name="Ввод  2 18 32 2" xfId="5827"/>
    <cellStyle name="Ввод  2 18 33" xfId="5828"/>
    <cellStyle name="Ввод  2 18 33 2" xfId="5829"/>
    <cellStyle name="Ввод  2 18 34" xfId="5830"/>
    <cellStyle name="Ввод  2 18 34 2" xfId="5831"/>
    <cellStyle name="Ввод  2 18 35" xfId="5832"/>
    <cellStyle name="Ввод  2 18 35 2" xfId="5833"/>
    <cellStyle name="Ввод  2 18 36" xfId="5834"/>
    <cellStyle name="Ввод  2 18 36 2" xfId="5835"/>
    <cellStyle name="Ввод  2 18 37" xfId="5836"/>
    <cellStyle name="Ввод  2 18 37 2" xfId="5837"/>
    <cellStyle name="Ввод  2 18 38" xfId="5838"/>
    <cellStyle name="Ввод  2 18 38 2" xfId="5839"/>
    <cellStyle name="Ввод  2 18 39" xfId="5840"/>
    <cellStyle name="Ввод  2 18 39 2" xfId="5841"/>
    <cellStyle name="Ввод  2 18 4" xfId="5842"/>
    <cellStyle name="Ввод  2 18 4 2" xfId="5843"/>
    <cellStyle name="Ввод  2 18 40" xfId="5844"/>
    <cellStyle name="Ввод  2 18 40 2" xfId="5845"/>
    <cellStyle name="Ввод  2 18 41" xfId="5846"/>
    <cellStyle name="Ввод  2 18 41 2" xfId="5847"/>
    <cellStyle name="Ввод  2 18 42" xfId="5848"/>
    <cellStyle name="Ввод  2 18 42 2" xfId="5849"/>
    <cellStyle name="Ввод  2 18 43" xfId="5850"/>
    <cellStyle name="Ввод  2 18 43 2" xfId="5851"/>
    <cellStyle name="Ввод  2 18 44" xfId="5852"/>
    <cellStyle name="Ввод  2 18 44 2" xfId="5853"/>
    <cellStyle name="Ввод  2 18 45" xfId="5854"/>
    <cellStyle name="Ввод  2 18 45 2" xfId="5855"/>
    <cellStyle name="Ввод  2 18 46" xfId="5856"/>
    <cellStyle name="Ввод  2 18 46 2" xfId="5857"/>
    <cellStyle name="Ввод  2 18 47" xfId="5858"/>
    <cellStyle name="Ввод  2 18 47 2" xfId="5859"/>
    <cellStyle name="Ввод  2 18 48" xfId="5860"/>
    <cellStyle name="Ввод  2 18 48 2" xfId="5861"/>
    <cellStyle name="Ввод  2 18 49" xfId="5862"/>
    <cellStyle name="Ввод  2 18 49 2" xfId="5863"/>
    <cellStyle name="Ввод  2 18 5" xfId="5864"/>
    <cellStyle name="Ввод  2 18 5 2" xfId="5865"/>
    <cellStyle name="Ввод  2 18 50" xfId="5866"/>
    <cellStyle name="Ввод  2 18 50 2" xfId="5867"/>
    <cellStyle name="Ввод  2 18 51" xfId="5868"/>
    <cellStyle name="Ввод  2 18 51 2" xfId="5869"/>
    <cellStyle name="Ввод  2 18 52" xfId="5870"/>
    <cellStyle name="Ввод  2 18 52 2" xfId="5871"/>
    <cellStyle name="Ввод  2 18 53" xfId="5872"/>
    <cellStyle name="Ввод  2 18 53 2" xfId="5873"/>
    <cellStyle name="Ввод  2 18 54" xfId="5874"/>
    <cellStyle name="Ввод  2 18 54 2" xfId="5875"/>
    <cellStyle name="Ввод  2 18 55" xfId="5876"/>
    <cellStyle name="Ввод  2 18 55 2" xfId="5877"/>
    <cellStyle name="Ввод  2 18 56" xfId="5878"/>
    <cellStyle name="Ввод  2 18 56 2" xfId="5879"/>
    <cellStyle name="Ввод  2 18 57" xfId="5880"/>
    <cellStyle name="Ввод  2 18 57 2" xfId="5881"/>
    <cellStyle name="Ввод  2 18 58" xfId="5882"/>
    <cellStyle name="Ввод  2 18 58 2" xfId="5883"/>
    <cellStyle name="Ввод  2 18 59" xfId="5884"/>
    <cellStyle name="Ввод  2 18 59 2" xfId="5885"/>
    <cellStyle name="Ввод  2 18 6" xfId="5886"/>
    <cellStyle name="Ввод  2 18 6 2" xfId="5887"/>
    <cellStyle name="Ввод  2 18 60" xfId="5888"/>
    <cellStyle name="Ввод  2 18 60 2" xfId="5889"/>
    <cellStyle name="Ввод  2 18 61" xfId="5890"/>
    <cellStyle name="Ввод  2 18 61 2" xfId="5891"/>
    <cellStyle name="Ввод  2 18 62" xfId="5892"/>
    <cellStyle name="Ввод  2 18 62 2" xfId="5893"/>
    <cellStyle name="Ввод  2 18 63" xfId="5894"/>
    <cellStyle name="Ввод  2 18 63 2" xfId="5895"/>
    <cellStyle name="Ввод  2 18 64" xfId="5896"/>
    <cellStyle name="Ввод  2 18 64 2" xfId="5897"/>
    <cellStyle name="Ввод  2 18 65" xfId="5898"/>
    <cellStyle name="Ввод  2 18 65 2" xfId="5899"/>
    <cellStyle name="Ввод  2 18 66" xfId="5900"/>
    <cellStyle name="Ввод  2 18 66 2" xfId="5901"/>
    <cellStyle name="Ввод  2 18 67" xfId="5902"/>
    <cellStyle name="Ввод  2 18 67 2" xfId="5903"/>
    <cellStyle name="Ввод  2 18 68" xfId="5904"/>
    <cellStyle name="Ввод  2 18 68 2" xfId="5905"/>
    <cellStyle name="Ввод  2 18 69" xfId="5906"/>
    <cellStyle name="Ввод  2 18 69 2" xfId="5907"/>
    <cellStyle name="Ввод  2 18 7" xfId="5908"/>
    <cellStyle name="Ввод  2 18 7 2" xfId="5909"/>
    <cellStyle name="Ввод  2 18 70" xfId="5910"/>
    <cellStyle name="Ввод  2 18 70 2" xfId="5911"/>
    <cellStyle name="Ввод  2 18 71" xfId="5912"/>
    <cellStyle name="Ввод  2 18 71 2" xfId="5913"/>
    <cellStyle name="Ввод  2 18 72" xfId="5914"/>
    <cellStyle name="Ввод  2 18 72 2" xfId="5915"/>
    <cellStyle name="Ввод  2 18 73" xfId="5916"/>
    <cellStyle name="Ввод  2 18 73 2" xfId="5917"/>
    <cellStyle name="Ввод  2 18 74" xfId="5918"/>
    <cellStyle name="Ввод  2 18 74 2" xfId="5919"/>
    <cellStyle name="Ввод  2 18 75" xfId="5920"/>
    <cellStyle name="Ввод  2 18 75 2" xfId="5921"/>
    <cellStyle name="Ввод  2 18 76" xfId="5922"/>
    <cellStyle name="Ввод  2 18 76 2" xfId="5923"/>
    <cellStyle name="Ввод  2 18 77" xfId="5924"/>
    <cellStyle name="Ввод  2 18 77 2" xfId="5925"/>
    <cellStyle name="Ввод  2 18 78" xfId="5926"/>
    <cellStyle name="Ввод  2 18 78 2" xfId="5927"/>
    <cellStyle name="Ввод  2 18 79" xfId="5928"/>
    <cellStyle name="Ввод  2 18 79 2" xfId="5929"/>
    <cellStyle name="Ввод  2 18 8" xfId="5930"/>
    <cellStyle name="Ввод  2 18 8 2" xfId="5931"/>
    <cellStyle name="Ввод  2 18 80" xfId="5932"/>
    <cellStyle name="Ввод  2 18 80 2" xfId="5933"/>
    <cellStyle name="Ввод  2 18 81" xfId="5934"/>
    <cellStyle name="Ввод  2 18 81 2" xfId="5935"/>
    <cellStyle name="Ввод  2 18 82" xfId="5936"/>
    <cellStyle name="Ввод  2 18 82 2" xfId="5937"/>
    <cellStyle name="Ввод  2 18 83" xfId="5938"/>
    <cellStyle name="Ввод  2 18 83 2" xfId="5939"/>
    <cellStyle name="Ввод  2 18 84" xfId="5940"/>
    <cellStyle name="Ввод  2 18 84 2" xfId="5941"/>
    <cellStyle name="Ввод  2 18 85" xfId="5942"/>
    <cellStyle name="Ввод  2 18 85 2" xfId="5943"/>
    <cellStyle name="Ввод  2 18 86" xfId="5944"/>
    <cellStyle name="Ввод  2 18 9" xfId="5945"/>
    <cellStyle name="Ввод  2 18 9 2" xfId="5946"/>
    <cellStyle name="Ввод  2 19" xfId="5947"/>
    <cellStyle name="Ввод  2 19 10" xfId="5948"/>
    <cellStyle name="Ввод  2 19 10 2" xfId="5949"/>
    <cellStyle name="Ввод  2 19 11" xfId="5950"/>
    <cellStyle name="Ввод  2 19 11 2" xfId="5951"/>
    <cellStyle name="Ввод  2 19 12" xfId="5952"/>
    <cellStyle name="Ввод  2 19 12 2" xfId="5953"/>
    <cellStyle name="Ввод  2 19 13" xfId="5954"/>
    <cellStyle name="Ввод  2 19 13 2" xfId="5955"/>
    <cellStyle name="Ввод  2 19 14" xfId="5956"/>
    <cellStyle name="Ввод  2 19 14 2" xfId="5957"/>
    <cellStyle name="Ввод  2 19 15" xfId="5958"/>
    <cellStyle name="Ввод  2 19 15 2" xfId="5959"/>
    <cellStyle name="Ввод  2 19 16" xfId="5960"/>
    <cellStyle name="Ввод  2 19 16 2" xfId="5961"/>
    <cellStyle name="Ввод  2 19 17" xfId="5962"/>
    <cellStyle name="Ввод  2 19 17 2" xfId="5963"/>
    <cellStyle name="Ввод  2 19 18" xfId="5964"/>
    <cellStyle name="Ввод  2 19 18 2" xfId="5965"/>
    <cellStyle name="Ввод  2 19 19" xfId="5966"/>
    <cellStyle name="Ввод  2 19 19 2" xfId="5967"/>
    <cellStyle name="Ввод  2 19 2" xfId="5968"/>
    <cellStyle name="Ввод  2 19 2 2" xfId="5969"/>
    <cellStyle name="Ввод  2 19 20" xfId="5970"/>
    <cellStyle name="Ввод  2 19 20 2" xfId="5971"/>
    <cellStyle name="Ввод  2 19 21" xfId="5972"/>
    <cellStyle name="Ввод  2 19 21 2" xfId="5973"/>
    <cellStyle name="Ввод  2 19 22" xfId="5974"/>
    <cellStyle name="Ввод  2 19 22 2" xfId="5975"/>
    <cellStyle name="Ввод  2 19 23" xfId="5976"/>
    <cellStyle name="Ввод  2 19 23 2" xfId="5977"/>
    <cellStyle name="Ввод  2 19 24" xfId="5978"/>
    <cellStyle name="Ввод  2 19 24 2" xfId="5979"/>
    <cellStyle name="Ввод  2 19 25" xfId="5980"/>
    <cellStyle name="Ввод  2 19 25 2" xfId="5981"/>
    <cellStyle name="Ввод  2 19 26" xfId="5982"/>
    <cellStyle name="Ввод  2 19 26 2" xfId="5983"/>
    <cellStyle name="Ввод  2 19 27" xfId="5984"/>
    <cellStyle name="Ввод  2 19 27 2" xfId="5985"/>
    <cellStyle name="Ввод  2 19 28" xfId="5986"/>
    <cellStyle name="Ввод  2 19 28 2" xfId="5987"/>
    <cellStyle name="Ввод  2 19 29" xfId="5988"/>
    <cellStyle name="Ввод  2 19 29 2" xfId="5989"/>
    <cellStyle name="Ввод  2 19 3" xfId="5990"/>
    <cellStyle name="Ввод  2 19 3 2" xfId="5991"/>
    <cellStyle name="Ввод  2 19 30" xfId="5992"/>
    <cellStyle name="Ввод  2 19 30 2" xfId="5993"/>
    <cellStyle name="Ввод  2 19 31" xfId="5994"/>
    <cellStyle name="Ввод  2 19 31 2" xfId="5995"/>
    <cellStyle name="Ввод  2 19 32" xfId="5996"/>
    <cellStyle name="Ввод  2 19 32 2" xfId="5997"/>
    <cellStyle name="Ввод  2 19 33" xfId="5998"/>
    <cellStyle name="Ввод  2 19 33 2" xfId="5999"/>
    <cellStyle name="Ввод  2 19 34" xfId="6000"/>
    <cellStyle name="Ввод  2 19 34 2" xfId="6001"/>
    <cellStyle name="Ввод  2 19 35" xfId="6002"/>
    <cellStyle name="Ввод  2 19 35 2" xfId="6003"/>
    <cellStyle name="Ввод  2 19 36" xfId="6004"/>
    <cellStyle name="Ввод  2 19 36 2" xfId="6005"/>
    <cellStyle name="Ввод  2 19 37" xfId="6006"/>
    <cellStyle name="Ввод  2 19 37 2" xfId="6007"/>
    <cellStyle name="Ввод  2 19 38" xfId="6008"/>
    <cellStyle name="Ввод  2 19 38 2" xfId="6009"/>
    <cellStyle name="Ввод  2 19 39" xfId="6010"/>
    <cellStyle name="Ввод  2 19 39 2" xfId="6011"/>
    <cellStyle name="Ввод  2 19 4" xfId="6012"/>
    <cellStyle name="Ввод  2 19 4 2" xfId="6013"/>
    <cellStyle name="Ввод  2 19 40" xfId="6014"/>
    <cellStyle name="Ввод  2 19 40 2" xfId="6015"/>
    <cellStyle name="Ввод  2 19 41" xfId="6016"/>
    <cellStyle name="Ввод  2 19 41 2" xfId="6017"/>
    <cellStyle name="Ввод  2 19 42" xfId="6018"/>
    <cellStyle name="Ввод  2 19 42 2" xfId="6019"/>
    <cellStyle name="Ввод  2 19 43" xfId="6020"/>
    <cellStyle name="Ввод  2 19 43 2" xfId="6021"/>
    <cellStyle name="Ввод  2 19 44" xfId="6022"/>
    <cellStyle name="Ввод  2 19 44 2" xfId="6023"/>
    <cellStyle name="Ввод  2 19 45" xfId="6024"/>
    <cellStyle name="Ввод  2 19 45 2" xfId="6025"/>
    <cellStyle name="Ввод  2 19 46" xfId="6026"/>
    <cellStyle name="Ввод  2 19 46 2" xfId="6027"/>
    <cellStyle name="Ввод  2 19 47" xfId="6028"/>
    <cellStyle name="Ввод  2 19 47 2" xfId="6029"/>
    <cellStyle name="Ввод  2 19 48" xfId="6030"/>
    <cellStyle name="Ввод  2 19 48 2" xfId="6031"/>
    <cellStyle name="Ввод  2 19 49" xfId="6032"/>
    <cellStyle name="Ввод  2 19 49 2" xfId="6033"/>
    <cellStyle name="Ввод  2 19 5" xfId="6034"/>
    <cellStyle name="Ввод  2 19 5 2" xfId="6035"/>
    <cellStyle name="Ввод  2 19 50" xfId="6036"/>
    <cellStyle name="Ввод  2 19 50 2" xfId="6037"/>
    <cellStyle name="Ввод  2 19 51" xfId="6038"/>
    <cellStyle name="Ввод  2 19 51 2" xfId="6039"/>
    <cellStyle name="Ввод  2 19 52" xfId="6040"/>
    <cellStyle name="Ввод  2 19 52 2" xfId="6041"/>
    <cellStyle name="Ввод  2 19 53" xfId="6042"/>
    <cellStyle name="Ввод  2 19 53 2" xfId="6043"/>
    <cellStyle name="Ввод  2 19 54" xfId="6044"/>
    <cellStyle name="Ввод  2 19 54 2" xfId="6045"/>
    <cellStyle name="Ввод  2 19 55" xfId="6046"/>
    <cellStyle name="Ввод  2 19 55 2" xfId="6047"/>
    <cellStyle name="Ввод  2 19 56" xfId="6048"/>
    <cellStyle name="Ввод  2 19 56 2" xfId="6049"/>
    <cellStyle name="Ввод  2 19 57" xfId="6050"/>
    <cellStyle name="Ввод  2 19 57 2" xfId="6051"/>
    <cellStyle name="Ввод  2 19 58" xfId="6052"/>
    <cellStyle name="Ввод  2 19 58 2" xfId="6053"/>
    <cellStyle name="Ввод  2 19 59" xfId="6054"/>
    <cellStyle name="Ввод  2 19 59 2" xfId="6055"/>
    <cellStyle name="Ввод  2 19 6" xfId="6056"/>
    <cellStyle name="Ввод  2 19 6 2" xfId="6057"/>
    <cellStyle name="Ввод  2 19 60" xfId="6058"/>
    <cellStyle name="Ввод  2 19 60 2" xfId="6059"/>
    <cellStyle name="Ввод  2 19 61" xfId="6060"/>
    <cellStyle name="Ввод  2 19 61 2" xfId="6061"/>
    <cellStyle name="Ввод  2 19 62" xfId="6062"/>
    <cellStyle name="Ввод  2 19 62 2" xfId="6063"/>
    <cellStyle name="Ввод  2 19 63" xfId="6064"/>
    <cellStyle name="Ввод  2 19 63 2" xfId="6065"/>
    <cellStyle name="Ввод  2 19 64" xfId="6066"/>
    <cellStyle name="Ввод  2 19 64 2" xfId="6067"/>
    <cellStyle name="Ввод  2 19 65" xfId="6068"/>
    <cellStyle name="Ввод  2 19 65 2" xfId="6069"/>
    <cellStyle name="Ввод  2 19 66" xfId="6070"/>
    <cellStyle name="Ввод  2 19 66 2" xfId="6071"/>
    <cellStyle name="Ввод  2 19 67" xfId="6072"/>
    <cellStyle name="Ввод  2 19 67 2" xfId="6073"/>
    <cellStyle name="Ввод  2 19 68" xfId="6074"/>
    <cellStyle name="Ввод  2 19 68 2" xfId="6075"/>
    <cellStyle name="Ввод  2 19 69" xfId="6076"/>
    <cellStyle name="Ввод  2 19 69 2" xfId="6077"/>
    <cellStyle name="Ввод  2 19 7" xfId="6078"/>
    <cellStyle name="Ввод  2 19 7 2" xfId="6079"/>
    <cellStyle name="Ввод  2 19 70" xfId="6080"/>
    <cellStyle name="Ввод  2 19 70 2" xfId="6081"/>
    <cellStyle name="Ввод  2 19 71" xfId="6082"/>
    <cellStyle name="Ввод  2 19 71 2" xfId="6083"/>
    <cellStyle name="Ввод  2 19 72" xfId="6084"/>
    <cellStyle name="Ввод  2 19 72 2" xfId="6085"/>
    <cellStyle name="Ввод  2 19 73" xfId="6086"/>
    <cellStyle name="Ввод  2 19 73 2" xfId="6087"/>
    <cellStyle name="Ввод  2 19 74" xfId="6088"/>
    <cellStyle name="Ввод  2 19 74 2" xfId="6089"/>
    <cellStyle name="Ввод  2 19 75" xfId="6090"/>
    <cellStyle name="Ввод  2 19 75 2" xfId="6091"/>
    <cellStyle name="Ввод  2 19 76" xfId="6092"/>
    <cellStyle name="Ввод  2 19 76 2" xfId="6093"/>
    <cellStyle name="Ввод  2 19 77" xfId="6094"/>
    <cellStyle name="Ввод  2 19 77 2" xfId="6095"/>
    <cellStyle name="Ввод  2 19 78" xfId="6096"/>
    <cellStyle name="Ввод  2 19 78 2" xfId="6097"/>
    <cellStyle name="Ввод  2 19 79" xfId="6098"/>
    <cellStyle name="Ввод  2 19 79 2" xfId="6099"/>
    <cellStyle name="Ввод  2 19 8" xfId="6100"/>
    <cellStyle name="Ввод  2 19 8 2" xfId="6101"/>
    <cellStyle name="Ввод  2 19 80" xfId="6102"/>
    <cellStyle name="Ввод  2 19 80 2" xfId="6103"/>
    <cellStyle name="Ввод  2 19 81" xfId="6104"/>
    <cellStyle name="Ввод  2 19 81 2" xfId="6105"/>
    <cellStyle name="Ввод  2 19 82" xfId="6106"/>
    <cellStyle name="Ввод  2 19 82 2" xfId="6107"/>
    <cellStyle name="Ввод  2 19 83" xfId="6108"/>
    <cellStyle name="Ввод  2 19 83 2" xfId="6109"/>
    <cellStyle name="Ввод  2 19 84" xfId="6110"/>
    <cellStyle name="Ввод  2 19 84 2" xfId="6111"/>
    <cellStyle name="Ввод  2 19 85" xfId="6112"/>
    <cellStyle name="Ввод  2 19 85 2" xfId="6113"/>
    <cellStyle name="Ввод  2 19 86" xfId="6114"/>
    <cellStyle name="Ввод  2 19 9" xfId="6115"/>
    <cellStyle name="Ввод  2 19 9 2" xfId="6116"/>
    <cellStyle name="Ввод  2 2" xfId="6117"/>
    <cellStyle name="Ввод  2 2 10" xfId="6118"/>
    <cellStyle name="Ввод  2 2 10 10" xfId="6119"/>
    <cellStyle name="Ввод  2 2 10 10 2" xfId="6120"/>
    <cellStyle name="Ввод  2 2 10 11" xfId="6121"/>
    <cellStyle name="Ввод  2 2 10 11 2" xfId="6122"/>
    <cellStyle name="Ввод  2 2 10 12" xfId="6123"/>
    <cellStyle name="Ввод  2 2 10 12 2" xfId="6124"/>
    <cellStyle name="Ввод  2 2 10 13" xfId="6125"/>
    <cellStyle name="Ввод  2 2 10 13 2" xfId="6126"/>
    <cellStyle name="Ввод  2 2 10 14" xfId="6127"/>
    <cellStyle name="Ввод  2 2 10 14 2" xfId="6128"/>
    <cellStyle name="Ввод  2 2 10 15" xfId="6129"/>
    <cellStyle name="Ввод  2 2 10 15 2" xfId="6130"/>
    <cellStyle name="Ввод  2 2 10 16" xfId="6131"/>
    <cellStyle name="Ввод  2 2 10 16 2" xfId="6132"/>
    <cellStyle name="Ввод  2 2 10 17" xfId="6133"/>
    <cellStyle name="Ввод  2 2 10 17 2" xfId="6134"/>
    <cellStyle name="Ввод  2 2 10 18" xfId="6135"/>
    <cellStyle name="Ввод  2 2 10 18 2" xfId="6136"/>
    <cellStyle name="Ввод  2 2 10 19" xfId="6137"/>
    <cellStyle name="Ввод  2 2 10 19 2" xfId="6138"/>
    <cellStyle name="Ввод  2 2 10 2" xfId="6139"/>
    <cellStyle name="Ввод  2 2 10 2 2" xfId="6140"/>
    <cellStyle name="Ввод  2 2 10 20" xfId="6141"/>
    <cellStyle name="Ввод  2 2 10 20 2" xfId="6142"/>
    <cellStyle name="Ввод  2 2 10 21" xfId="6143"/>
    <cellStyle name="Ввод  2 2 10 21 2" xfId="6144"/>
    <cellStyle name="Ввод  2 2 10 22" xfId="6145"/>
    <cellStyle name="Ввод  2 2 10 22 2" xfId="6146"/>
    <cellStyle name="Ввод  2 2 10 23" xfId="6147"/>
    <cellStyle name="Ввод  2 2 10 23 2" xfId="6148"/>
    <cellStyle name="Ввод  2 2 10 24" xfId="6149"/>
    <cellStyle name="Ввод  2 2 10 24 2" xfId="6150"/>
    <cellStyle name="Ввод  2 2 10 25" xfId="6151"/>
    <cellStyle name="Ввод  2 2 10 25 2" xfId="6152"/>
    <cellStyle name="Ввод  2 2 10 26" xfId="6153"/>
    <cellStyle name="Ввод  2 2 10 26 2" xfId="6154"/>
    <cellStyle name="Ввод  2 2 10 27" xfId="6155"/>
    <cellStyle name="Ввод  2 2 10 27 2" xfId="6156"/>
    <cellStyle name="Ввод  2 2 10 28" xfId="6157"/>
    <cellStyle name="Ввод  2 2 10 28 2" xfId="6158"/>
    <cellStyle name="Ввод  2 2 10 29" xfId="6159"/>
    <cellStyle name="Ввод  2 2 10 29 2" xfId="6160"/>
    <cellStyle name="Ввод  2 2 10 3" xfId="6161"/>
    <cellStyle name="Ввод  2 2 10 3 2" xfId="6162"/>
    <cellStyle name="Ввод  2 2 10 30" xfId="6163"/>
    <cellStyle name="Ввод  2 2 10 30 2" xfId="6164"/>
    <cellStyle name="Ввод  2 2 10 31" xfId="6165"/>
    <cellStyle name="Ввод  2 2 10 31 2" xfId="6166"/>
    <cellStyle name="Ввод  2 2 10 32" xfId="6167"/>
    <cellStyle name="Ввод  2 2 10 32 2" xfId="6168"/>
    <cellStyle name="Ввод  2 2 10 33" xfId="6169"/>
    <cellStyle name="Ввод  2 2 10 33 2" xfId="6170"/>
    <cellStyle name="Ввод  2 2 10 34" xfId="6171"/>
    <cellStyle name="Ввод  2 2 10 34 2" xfId="6172"/>
    <cellStyle name="Ввод  2 2 10 35" xfId="6173"/>
    <cellStyle name="Ввод  2 2 10 35 2" xfId="6174"/>
    <cellStyle name="Ввод  2 2 10 36" xfId="6175"/>
    <cellStyle name="Ввод  2 2 10 36 2" xfId="6176"/>
    <cellStyle name="Ввод  2 2 10 37" xfId="6177"/>
    <cellStyle name="Ввод  2 2 10 37 2" xfId="6178"/>
    <cellStyle name="Ввод  2 2 10 38" xfId="6179"/>
    <cellStyle name="Ввод  2 2 10 38 2" xfId="6180"/>
    <cellStyle name="Ввод  2 2 10 39" xfId="6181"/>
    <cellStyle name="Ввод  2 2 10 39 2" xfId="6182"/>
    <cellStyle name="Ввод  2 2 10 4" xfId="6183"/>
    <cellStyle name="Ввод  2 2 10 4 2" xfId="6184"/>
    <cellStyle name="Ввод  2 2 10 40" xfId="6185"/>
    <cellStyle name="Ввод  2 2 10 40 2" xfId="6186"/>
    <cellStyle name="Ввод  2 2 10 41" xfId="6187"/>
    <cellStyle name="Ввод  2 2 10 41 2" xfId="6188"/>
    <cellStyle name="Ввод  2 2 10 42" xfId="6189"/>
    <cellStyle name="Ввод  2 2 10 42 2" xfId="6190"/>
    <cellStyle name="Ввод  2 2 10 43" xfId="6191"/>
    <cellStyle name="Ввод  2 2 10 43 2" xfId="6192"/>
    <cellStyle name="Ввод  2 2 10 44" xfId="6193"/>
    <cellStyle name="Ввод  2 2 10 44 2" xfId="6194"/>
    <cellStyle name="Ввод  2 2 10 45" xfId="6195"/>
    <cellStyle name="Ввод  2 2 10 45 2" xfId="6196"/>
    <cellStyle name="Ввод  2 2 10 46" xfId="6197"/>
    <cellStyle name="Ввод  2 2 10 46 2" xfId="6198"/>
    <cellStyle name="Ввод  2 2 10 47" xfId="6199"/>
    <cellStyle name="Ввод  2 2 10 47 2" xfId="6200"/>
    <cellStyle name="Ввод  2 2 10 48" xfId="6201"/>
    <cellStyle name="Ввод  2 2 10 48 2" xfId="6202"/>
    <cellStyle name="Ввод  2 2 10 49" xfId="6203"/>
    <cellStyle name="Ввод  2 2 10 49 2" xfId="6204"/>
    <cellStyle name="Ввод  2 2 10 5" xfId="6205"/>
    <cellStyle name="Ввод  2 2 10 5 2" xfId="6206"/>
    <cellStyle name="Ввод  2 2 10 50" xfId="6207"/>
    <cellStyle name="Ввод  2 2 10 50 2" xfId="6208"/>
    <cellStyle name="Ввод  2 2 10 51" xfId="6209"/>
    <cellStyle name="Ввод  2 2 10 51 2" xfId="6210"/>
    <cellStyle name="Ввод  2 2 10 52" xfId="6211"/>
    <cellStyle name="Ввод  2 2 10 52 2" xfId="6212"/>
    <cellStyle name="Ввод  2 2 10 53" xfId="6213"/>
    <cellStyle name="Ввод  2 2 10 53 2" xfId="6214"/>
    <cellStyle name="Ввод  2 2 10 54" xfId="6215"/>
    <cellStyle name="Ввод  2 2 10 54 2" xfId="6216"/>
    <cellStyle name="Ввод  2 2 10 55" xfId="6217"/>
    <cellStyle name="Ввод  2 2 10 55 2" xfId="6218"/>
    <cellStyle name="Ввод  2 2 10 56" xfId="6219"/>
    <cellStyle name="Ввод  2 2 10 56 2" xfId="6220"/>
    <cellStyle name="Ввод  2 2 10 57" xfId="6221"/>
    <cellStyle name="Ввод  2 2 10 57 2" xfId="6222"/>
    <cellStyle name="Ввод  2 2 10 58" xfId="6223"/>
    <cellStyle name="Ввод  2 2 10 58 2" xfId="6224"/>
    <cellStyle name="Ввод  2 2 10 59" xfId="6225"/>
    <cellStyle name="Ввод  2 2 10 59 2" xfId="6226"/>
    <cellStyle name="Ввод  2 2 10 6" xfId="6227"/>
    <cellStyle name="Ввод  2 2 10 6 2" xfId="6228"/>
    <cellStyle name="Ввод  2 2 10 60" xfId="6229"/>
    <cellStyle name="Ввод  2 2 10 60 2" xfId="6230"/>
    <cellStyle name="Ввод  2 2 10 61" xfId="6231"/>
    <cellStyle name="Ввод  2 2 10 61 2" xfId="6232"/>
    <cellStyle name="Ввод  2 2 10 62" xfId="6233"/>
    <cellStyle name="Ввод  2 2 10 62 2" xfId="6234"/>
    <cellStyle name="Ввод  2 2 10 63" xfId="6235"/>
    <cellStyle name="Ввод  2 2 10 63 2" xfId="6236"/>
    <cellStyle name="Ввод  2 2 10 64" xfId="6237"/>
    <cellStyle name="Ввод  2 2 10 64 2" xfId="6238"/>
    <cellStyle name="Ввод  2 2 10 65" xfId="6239"/>
    <cellStyle name="Ввод  2 2 10 65 2" xfId="6240"/>
    <cellStyle name="Ввод  2 2 10 66" xfId="6241"/>
    <cellStyle name="Ввод  2 2 10 66 2" xfId="6242"/>
    <cellStyle name="Ввод  2 2 10 67" xfId="6243"/>
    <cellStyle name="Ввод  2 2 10 67 2" xfId="6244"/>
    <cellStyle name="Ввод  2 2 10 68" xfId="6245"/>
    <cellStyle name="Ввод  2 2 10 68 2" xfId="6246"/>
    <cellStyle name="Ввод  2 2 10 69" xfId="6247"/>
    <cellStyle name="Ввод  2 2 10 69 2" xfId="6248"/>
    <cellStyle name="Ввод  2 2 10 7" xfId="6249"/>
    <cellStyle name="Ввод  2 2 10 7 2" xfId="6250"/>
    <cellStyle name="Ввод  2 2 10 70" xfId="6251"/>
    <cellStyle name="Ввод  2 2 10 70 2" xfId="6252"/>
    <cellStyle name="Ввод  2 2 10 71" xfId="6253"/>
    <cellStyle name="Ввод  2 2 10 71 2" xfId="6254"/>
    <cellStyle name="Ввод  2 2 10 72" xfId="6255"/>
    <cellStyle name="Ввод  2 2 10 72 2" xfId="6256"/>
    <cellStyle name="Ввод  2 2 10 73" xfId="6257"/>
    <cellStyle name="Ввод  2 2 10 73 2" xfId="6258"/>
    <cellStyle name="Ввод  2 2 10 74" xfId="6259"/>
    <cellStyle name="Ввод  2 2 10 74 2" xfId="6260"/>
    <cellStyle name="Ввод  2 2 10 75" xfId="6261"/>
    <cellStyle name="Ввод  2 2 10 75 2" xfId="6262"/>
    <cellStyle name="Ввод  2 2 10 76" xfId="6263"/>
    <cellStyle name="Ввод  2 2 10 76 2" xfId="6264"/>
    <cellStyle name="Ввод  2 2 10 77" xfId="6265"/>
    <cellStyle name="Ввод  2 2 10 8" xfId="6266"/>
    <cellStyle name="Ввод  2 2 10 8 2" xfId="6267"/>
    <cellStyle name="Ввод  2 2 10 9" xfId="6268"/>
    <cellStyle name="Ввод  2 2 10 9 2" xfId="6269"/>
    <cellStyle name="Ввод  2 2 11" xfId="6270"/>
    <cellStyle name="Ввод  2 2 11 10" xfId="6271"/>
    <cellStyle name="Ввод  2 2 11 10 2" xfId="6272"/>
    <cellStyle name="Ввод  2 2 11 11" xfId="6273"/>
    <cellStyle name="Ввод  2 2 11 11 2" xfId="6274"/>
    <cellStyle name="Ввод  2 2 11 12" xfId="6275"/>
    <cellStyle name="Ввод  2 2 11 12 2" xfId="6276"/>
    <cellStyle name="Ввод  2 2 11 13" xfId="6277"/>
    <cellStyle name="Ввод  2 2 11 13 2" xfId="6278"/>
    <cellStyle name="Ввод  2 2 11 14" xfId="6279"/>
    <cellStyle name="Ввод  2 2 11 14 2" xfId="6280"/>
    <cellStyle name="Ввод  2 2 11 15" xfId="6281"/>
    <cellStyle name="Ввод  2 2 11 15 2" xfId="6282"/>
    <cellStyle name="Ввод  2 2 11 16" xfId="6283"/>
    <cellStyle name="Ввод  2 2 11 16 2" xfId="6284"/>
    <cellStyle name="Ввод  2 2 11 17" xfId="6285"/>
    <cellStyle name="Ввод  2 2 11 17 2" xfId="6286"/>
    <cellStyle name="Ввод  2 2 11 18" xfId="6287"/>
    <cellStyle name="Ввод  2 2 11 18 2" xfId="6288"/>
    <cellStyle name="Ввод  2 2 11 19" xfId="6289"/>
    <cellStyle name="Ввод  2 2 11 19 2" xfId="6290"/>
    <cellStyle name="Ввод  2 2 11 2" xfId="6291"/>
    <cellStyle name="Ввод  2 2 11 2 2" xfId="6292"/>
    <cellStyle name="Ввод  2 2 11 20" xfId="6293"/>
    <cellStyle name="Ввод  2 2 11 20 2" xfId="6294"/>
    <cellStyle name="Ввод  2 2 11 21" xfId="6295"/>
    <cellStyle name="Ввод  2 2 11 21 2" xfId="6296"/>
    <cellStyle name="Ввод  2 2 11 22" xfId="6297"/>
    <cellStyle name="Ввод  2 2 11 22 2" xfId="6298"/>
    <cellStyle name="Ввод  2 2 11 23" xfId="6299"/>
    <cellStyle name="Ввод  2 2 11 23 2" xfId="6300"/>
    <cellStyle name="Ввод  2 2 11 24" xfId="6301"/>
    <cellStyle name="Ввод  2 2 11 24 2" xfId="6302"/>
    <cellStyle name="Ввод  2 2 11 25" xfId="6303"/>
    <cellStyle name="Ввод  2 2 11 25 2" xfId="6304"/>
    <cellStyle name="Ввод  2 2 11 26" xfId="6305"/>
    <cellStyle name="Ввод  2 2 11 26 2" xfId="6306"/>
    <cellStyle name="Ввод  2 2 11 27" xfId="6307"/>
    <cellStyle name="Ввод  2 2 11 27 2" xfId="6308"/>
    <cellStyle name="Ввод  2 2 11 28" xfId="6309"/>
    <cellStyle name="Ввод  2 2 11 28 2" xfId="6310"/>
    <cellStyle name="Ввод  2 2 11 29" xfId="6311"/>
    <cellStyle name="Ввод  2 2 11 29 2" xfId="6312"/>
    <cellStyle name="Ввод  2 2 11 3" xfId="6313"/>
    <cellStyle name="Ввод  2 2 11 3 2" xfId="6314"/>
    <cellStyle name="Ввод  2 2 11 30" xfId="6315"/>
    <cellStyle name="Ввод  2 2 11 30 2" xfId="6316"/>
    <cellStyle name="Ввод  2 2 11 31" xfId="6317"/>
    <cellStyle name="Ввод  2 2 11 31 2" xfId="6318"/>
    <cellStyle name="Ввод  2 2 11 32" xfId="6319"/>
    <cellStyle name="Ввод  2 2 11 32 2" xfId="6320"/>
    <cellStyle name="Ввод  2 2 11 33" xfId="6321"/>
    <cellStyle name="Ввод  2 2 11 33 2" xfId="6322"/>
    <cellStyle name="Ввод  2 2 11 34" xfId="6323"/>
    <cellStyle name="Ввод  2 2 11 34 2" xfId="6324"/>
    <cellStyle name="Ввод  2 2 11 35" xfId="6325"/>
    <cellStyle name="Ввод  2 2 11 35 2" xfId="6326"/>
    <cellStyle name="Ввод  2 2 11 36" xfId="6327"/>
    <cellStyle name="Ввод  2 2 11 36 2" xfId="6328"/>
    <cellStyle name="Ввод  2 2 11 37" xfId="6329"/>
    <cellStyle name="Ввод  2 2 11 37 2" xfId="6330"/>
    <cellStyle name="Ввод  2 2 11 38" xfId="6331"/>
    <cellStyle name="Ввод  2 2 11 38 2" xfId="6332"/>
    <cellStyle name="Ввод  2 2 11 39" xfId="6333"/>
    <cellStyle name="Ввод  2 2 11 39 2" xfId="6334"/>
    <cellStyle name="Ввод  2 2 11 4" xfId="6335"/>
    <cellStyle name="Ввод  2 2 11 4 2" xfId="6336"/>
    <cellStyle name="Ввод  2 2 11 40" xfId="6337"/>
    <cellStyle name="Ввод  2 2 11 40 2" xfId="6338"/>
    <cellStyle name="Ввод  2 2 11 41" xfId="6339"/>
    <cellStyle name="Ввод  2 2 11 41 2" xfId="6340"/>
    <cellStyle name="Ввод  2 2 11 42" xfId="6341"/>
    <cellStyle name="Ввод  2 2 11 42 2" xfId="6342"/>
    <cellStyle name="Ввод  2 2 11 43" xfId="6343"/>
    <cellStyle name="Ввод  2 2 11 43 2" xfId="6344"/>
    <cellStyle name="Ввод  2 2 11 44" xfId="6345"/>
    <cellStyle name="Ввод  2 2 11 44 2" xfId="6346"/>
    <cellStyle name="Ввод  2 2 11 45" xfId="6347"/>
    <cellStyle name="Ввод  2 2 11 45 2" xfId="6348"/>
    <cellStyle name="Ввод  2 2 11 46" xfId="6349"/>
    <cellStyle name="Ввод  2 2 11 46 2" xfId="6350"/>
    <cellStyle name="Ввод  2 2 11 47" xfId="6351"/>
    <cellStyle name="Ввод  2 2 11 47 2" xfId="6352"/>
    <cellStyle name="Ввод  2 2 11 48" xfId="6353"/>
    <cellStyle name="Ввод  2 2 11 48 2" xfId="6354"/>
    <cellStyle name="Ввод  2 2 11 49" xfId="6355"/>
    <cellStyle name="Ввод  2 2 11 49 2" xfId="6356"/>
    <cellStyle name="Ввод  2 2 11 5" xfId="6357"/>
    <cellStyle name="Ввод  2 2 11 5 2" xfId="6358"/>
    <cellStyle name="Ввод  2 2 11 50" xfId="6359"/>
    <cellStyle name="Ввод  2 2 11 50 2" xfId="6360"/>
    <cellStyle name="Ввод  2 2 11 51" xfId="6361"/>
    <cellStyle name="Ввод  2 2 11 51 2" xfId="6362"/>
    <cellStyle name="Ввод  2 2 11 52" xfId="6363"/>
    <cellStyle name="Ввод  2 2 11 52 2" xfId="6364"/>
    <cellStyle name="Ввод  2 2 11 53" xfId="6365"/>
    <cellStyle name="Ввод  2 2 11 53 2" xfId="6366"/>
    <cellStyle name="Ввод  2 2 11 54" xfId="6367"/>
    <cellStyle name="Ввод  2 2 11 54 2" xfId="6368"/>
    <cellStyle name="Ввод  2 2 11 55" xfId="6369"/>
    <cellStyle name="Ввод  2 2 11 55 2" xfId="6370"/>
    <cellStyle name="Ввод  2 2 11 56" xfId="6371"/>
    <cellStyle name="Ввод  2 2 11 56 2" xfId="6372"/>
    <cellStyle name="Ввод  2 2 11 57" xfId="6373"/>
    <cellStyle name="Ввод  2 2 11 57 2" xfId="6374"/>
    <cellStyle name="Ввод  2 2 11 58" xfId="6375"/>
    <cellStyle name="Ввод  2 2 11 58 2" xfId="6376"/>
    <cellStyle name="Ввод  2 2 11 59" xfId="6377"/>
    <cellStyle name="Ввод  2 2 11 59 2" xfId="6378"/>
    <cellStyle name="Ввод  2 2 11 6" xfId="6379"/>
    <cellStyle name="Ввод  2 2 11 6 2" xfId="6380"/>
    <cellStyle name="Ввод  2 2 11 60" xfId="6381"/>
    <cellStyle name="Ввод  2 2 11 60 2" xfId="6382"/>
    <cellStyle name="Ввод  2 2 11 61" xfId="6383"/>
    <cellStyle name="Ввод  2 2 11 61 2" xfId="6384"/>
    <cellStyle name="Ввод  2 2 11 62" xfId="6385"/>
    <cellStyle name="Ввод  2 2 11 62 2" xfId="6386"/>
    <cellStyle name="Ввод  2 2 11 63" xfId="6387"/>
    <cellStyle name="Ввод  2 2 11 63 2" xfId="6388"/>
    <cellStyle name="Ввод  2 2 11 64" xfId="6389"/>
    <cellStyle name="Ввод  2 2 11 64 2" xfId="6390"/>
    <cellStyle name="Ввод  2 2 11 65" xfId="6391"/>
    <cellStyle name="Ввод  2 2 11 65 2" xfId="6392"/>
    <cellStyle name="Ввод  2 2 11 66" xfId="6393"/>
    <cellStyle name="Ввод  2 2 11 66 2" xfId="6394"/>
    <cellStyle name="Ввод  2 2 11 67" xfId="6395"/>
    <cellStyle name="Ввод  2 2 11 67 2" xfId="6396"/>
    <cellStyle name="Ввод  2 2 11 68" xfId="6397"/>
    <cellStyle name="Ввод  2 2 11 68 2" xfId="6398"/>
    <cellStyle name="Ввод  2 2 11 69" xfId="6399"/>
    <cellStyle name="Ввод  2 2 11 69 2" xfId="6400"/>
    <cellStyle name="Ввод  2 2 11 7" xfId="6401"/>
    <cellStyle name="Ввод  2 2 11 7 2" xfId="6402"/>
    <cellStyle name="Ввод  2 2 11 70" xfId="6403"/>
    <cellStyle name="Ввод  2 2 11 70 2" xfId="6404"/>
    <cellStyle name="Ввод  2 2 11 71" xfId="6405"/>
    <cellStyle name="Ввод  2 2 11 71 2" xfId="6406"/>
    <cellStyle name="Ввод  2 2 11 72" xfId="6407"/>
    <cellStyle name="Ввод  2 2 11 72 2" xfId="6408"/>
    <cellStyle name="Ввод  2 2 11 73" xfId="6409"/>
    <cellStyle name="Ввод  2 2 11 73 2" xfId="6410"/>
    <cellStyle name="Ввод  2 2 11 74" xfId="6411"/>
    <cellStyle name="Ввод  2 2 11 74 2" xfId="6412"/>
    <cellStyle name="Ввод  2 2 11 75" xfId="6413"/>
    <cellStyle name="Ввод  2 2 11 75 2" xfId="6414"/>
    <cellStyle name="Ввод  2 2 11 76" xfId="6415"/>
    <cellStyle name="Ввод  2 2 11 76 2" xfId="6416"/>
    <cellStyle name="Ввод  2 2 11 77" xfId="6417"/>
    <cellStyle name="Ввод  2 2 11 8" xfId="6418"/>
    <cellStyle name="Ввод  2 2 11 8 2" xfId="6419"/>
    <cellStyle name="Ввод  2 2 11 9" xfId="6420"/>
    <cellStyle name="Ввод  2 2 11 9 2" xfId="6421"/>
    <cellStyle name="Ввод  2 2 12" xfId="6422"/>
    <cellStyle name="Ввод  2 2 12 10" xfId="6423"/>
    <cellStyle name="Ввод  2 2 12 10 2" xfId="6424"/>
    <cellStyle name="Ввод  2 2 12 11" xfId="6425"/>
    <cellStyle name="Ввод  2 2 12 11 2" xfId="6426"/>
    <cellStyle name="Ввод  2 2 12 12" xfId="6427"/>
    <cellStyle name="Ввод  2 2 12 12 2" xfId="6428"/>
    <cellStyle name="Ввод  2 2 12 13" xfId="6429"/>
    <cellStyle name="Ввод  2 2 12 13 2" xfId="6430"/>
    <cellStyle name="Ввод  2 2 12 14" xfId="6431"/>
    <cellStyle name="Ввод  2 2 12 14 2" xfId="6432"/>
    <cellStyle name="Ввод  2 2 12 15" xfId="6433"/>
    <cellStyle name="Ввод  2 2 12 15 2" xfId="6434"/>
    <cellStyle name="Ввод  2 2 12 16" xfId="6435"/>
    <cellStyle name="Ввод  2 2 12 16 2" xfId="6436"/>
    <cellStyle name="Ввод  2 2 12 17" xfId="6437"/>
    <cellStyle name="Ввод  2 2 12 17 2" xfId="6438"/>
    <cellStyle name="Ввод  2 2 12 18" xfId="6439"/>
    <cellStyle name="Ввод  2 2 12 18 2" xfId="6440"/>
    <cellStyle name="Ввод  2 2 12 19" xfId="6441"/>
    <cellStyle name="Ввод  2 2 12 19 2" xfId="6442"/>
    <cellStyle name="Ввод  2 2 12 2" xfId="6443"/>
    <cellStyle name="Ввод  2 2 12 2 2" xfId="6444"/>
    <cellStyle name="Ввод  2 2 12 20" xfId="6445"/>
    <cellStyle name="Ввод  2 2 12 20 2" xfId="6446"/>
    <cellStyle name="Ввод  2 2 12 21" xfId="6447"/>
    <cellStyle name="Ввод  2 2 12 21 2" xfId="6448"/>
    <cellStyle name="Ввод  2 2 12 22" xfId="6449"/>
    <cellStyle name="Ввод  2 2 12 22 2" xfId="6450"/>
    <cellStyle name="Ввод  2 2 12 23" xfId="6451"/>
    <cellStyle name="Ввод  2 2 12 23 2" xfId="6452"/>
    <cellStyle name="Ввод  2 2 12 24" xfId="6453"/>
    <cellStyle name="Ввод  2 2 12 24 2" xfId="6454"/>
    <cellStyle name="Ввод  2 2 12 25" xfId="6455"/>
    <cellStyle name="Ввод  2 2 12 25 2" xfId="6456"/>
    <cellStyle name="Ввод  2 2 12 26" xfId="6457"/>
    <cellStyle name="Ввод  2 2 12 26 2" xfId="6458"/>
    <cellStyle name="Ввод  2 2 12 27" xfId="6459"/>
    <cellStyle name="Ввод  2 2 12 27 2" xfId="6460"/>
    <cellStyle name="Ввод  2 2 12 28" xfId="6461"/>
    <cellStyle name="Ввод  2 2 12 28 2" xfId="6462"/>
    <cellStyle name="Ввод  2 2 12 29" xfId="6463"/>
    <cellStyle name="Ввод  2 2 12 29 2" xfId="6464"/>
    <cellStyle name="Ввод  2 2 12 3" xfId="6465"/>
    <cellStyle name="Ввод  2 2 12 3 2" xfId="6466"/>
    <cellStyle name="Ввод  2 2 12 30" xfId="6467"/>
    <cellStyle name="Ввод  2 2 12 30 2" xfId="6468"/>
    <cellStyle name="Ввод  2 2 12 31" xfId="6469"/>
    <cellStyle name="Ввод  2 2 12 31 2" xfId="6470"/>
    <cellStyle name="Ввод  2 2 12 32" xfId="6471"/>
    <cellStyle name="Ввод  2 2 12 32 2" xfId="6472"/>
    <cellStyle name="Ввод  2 2 12 33" xfId="6473"/>
    <cellStyle name="Ввод  2 2 12 33 2" xfId="6474"/>
    <cellStyle name="Ввод  2 2 12 34" xfId="6475"/>
    <cellStyle name="Ввод  2 2 12 34 2" xfId="6476"/>
    <cellStyle name="Ввод  2 2 12 35" xfId="6477"/>
    <cellStyle name="Ввод  2 2 12 35 2" xfId="6478"/>
    <cellStyle name="Ввод  2 2 12 36" xfId="6479"/>
    <cellStyle name="Ввод  2 2 12 36 2" xfId="6480"/>
    <cellStyle name="Ввод  2 2 12 37" xfId="6481"/>
    <cellStyle name="Ввод  2 2 12 37 2" xfId="6482"/>
    <cellStyle name="Ввод  2 2 12 38" xfId="6483"/>
    <cellStyle name="Ввод  2 2 12 38 2" xfId="6484"/>
    <cellStyle name="Ввод  2 2 12 39" xfId="6485"/>
    <cellStyle name="Ввод  2 2 12 39 2" xfId="6486"/>
    <cellStyle name="Ввод  2 2 12 4" xfId="6487"/>
    <cellStyle name="Ввод  2 2 12 4 2" xfId="6488"/>
    <cellStyle name="Ввод  2 2 12 40" xfId="6489"/>
    <cellStyle name="Ввод  2 2 12 40 2" xfId="6490"/>
    <cellStyle name="Ввод  2 2 12 41" xfId="6491"/>
    <cellStyle name="Ввод  2 2 12 41 2" xfId="6492"/>
    <cellStyle name="Ввод  2 2 12 42" xfId="6493"/>
    <cellStyle name="Ввод  2 2 12 42 2" xfId="6494"/>
    <cellStyle name="Ввод  2 2 12 43" xfId="6495"/>
    <cellStyle name="Ввод  2 2 12 43 2" xfId="6496"/>
    <cellStyle name="Ввод  2 2 12 44" xfId="6497"/>
    <cellStyle name="Ввод  2 2 12 44 2" xfId="6498"/>
    <cellStyle name="Ввод  2 2 12 45" xfId="6499"/>
    <cellStyle name="Ввод  2 2 12 45 2" xfId="6500"/>
    <cellStyle name="Ввод  2 2 12 46" xfId="6501"/>
    <cellStyle name="Ввод  2 2 12 46 2" xfId="6502"/>
    <cellStyle name="Ввод  2 2 12 47" xfId="6503"/>
    <cellStyle name="Ввод  2 2 12 47 2" xfId="6504"/>
    <cellStyle name="Ввод  2 2 12 48" xfId="6505"/>
    <cellStyle name="Ввод  2 2 12 48 2" xfId="6506"/>
    <cellStyle name="Ввод  2 2 12 49" xfId="6507"/>
    <cellStyle name="Ввод  2 2 12 49 2" xfId="6508"/>
    <cellStyle name="Ввод  2 2 12 5" xfId="6509"/>
    <cellStyle name="Ввод  2 2 12 5 2" xfId="6510"/>
    <cellStyle name="Ввод  2 2 12 50" xfId="6511"/>
    <cellStyle name="Ввод  2 2 12 50 2" xfId="6512"/>
    <cellStyle name="Ввод  2 2 12 51" xfId="6513"/>
    <cellStyle name="Ввод  2 2 12 51 2" xfId="6514"/>
    <cellStyle name="Ввод  2 2 12 52" xfId="6515"/>
    <cellStyle name="Ввод  2 2 12 52 2" xfId="6516"/>
    <cellStyle name="Ввод  2 2 12 53" xfId="6517"/>
    <cellStyle name="Ввод  2 2 12 53 2" xfId="6518"/>
    <cellStyle name="Ввод  2 2 12 54" xfId="6519"/>
    <cellStyle name="Ввод  2 2 12 54 2" xfId="6520"/>
    <cellStyle name="Ввод  2 2 12 55" xfId="6521"/>
    <cellStyle name="Ввод  2 2 12 55 2" xfId="6522"/>
    <cellStyle name="Ввод  2 2 12 56" xfId="6523"/>
    <cellStyle name="Ввод  2 2 12 56 2" xfId="6524"/>
    <cellStyle name="Ввод  2 2 12 57" xfId="6525"/>
    <cellStyle name="Ввод  2 2 12 57 2" xfId="6526"/>
    <cellStyle name="Ввод  2 2 12 58" xfId="6527"/>
    <cellStyle name="Ввод  2 2 12 58 2" xfId="6528"/>
    <cellStyle name="Ввод  2 2 12 59" xfId="6529"/>
    <cellStyle name="Ввод  2 2 12 59 2" xfId="6530"/>
    <cellStyle name="Ввод  2 2 12 6" xfId="6531"/>
    <cellStyle name="Ввод  2 2 12 6 2" xfId="6532"/>
    <cellStyle name="Ввод  2 2 12 60" xfId="6533"/>
    <cellStyle name="Ввод  2 2 12 60 2" xfId="6534"/>
    <cellStyle name="Ввод  2 2 12 61" xfId="6535"/>
    <cellStyle name="Ввод  2 2 12 61 2" xfId="6536"/>
    <cellStyle name="Ввод  2 2 12 62" xfId="6537"/>
    <cellStyle name="Ввод  2 2 12 62 2" xfId="6538"/>
    <cellStyle name="Ввод  2 2 12 63" xfId="6539"/>
    <cellStyle name="Ввод  2 2 12 63 2" xfId="6540"/>
    <cellStyle name="Ввод  2 2 12 64" xfId="6541"/>
    <cellStyle name="Ввод  2 2 12 64 2" xfId="6542"/>
    <cellStyle name="Ввод  2 2 12 65" xfId="6543"/>
    <cellStyle name="Ввод  2 2 12 65 2" xfId="6544"/>
    <cellStyle name="Ввод  2 2 12 66" xfId="6545"/>
    <cellStyle name="Ввод  2 2 12 66 2" xfId="6546"/>
    <cellStyle name="Ввод  2 2 12 67" xfId="6547"/>
    <cellStyle name="Ввод  2 2 12 67 2" xfId="6548"/>
    <cellStyle name="Ввод  2 2 12 68" xfId="6549"/>
    <cellStyle name="Ввод  2 2 12 68 2" xfId="6550"/>
    <cellStyle name="Ввод  2 2 12 69" xfId="6551"/>
    <cellStyle name="Ввод  2 2 12 69 2" xfId="6552"/>
    <cellStyle name="Ввод  2 2 12 7" xfId="6553"/>
    <cellStyle name="Ввод  2 2 12 7 2" xfId="6554"/>
    <cellStyle name="Ввод  2 2 12 70" xfId="6555"/>
    <cellStyle name="Ввод  2 2 12 70 2" xfId="6556"/>
    <cellStyle name="Ввод  2 2 12 71" xfId="6557"/>
    <cellStyle name="Ввод  2 2 12 71 2" xfId="6558"/>
    <cellStyle name="Ввод  2 2 12 72" xfId="6559"/>
    <cellStyle name="Ввод  2 2 12 72 2" xfId="6560"/>
    <cellStyle name="Ввод  2 2 12 73" xfId="6561"/>
    <cellStyle name="Ввод  2 2 12 73 2" xfId="6562"/>
    <cellStyle name="Ввод  2 2 12 74" xfId="6563"/>
    <cellStyle name="Ввод  2 2 12 74 2" xfId="6564"/>
    <cellStyle name="Ввод  2 2 12 75" xfId="6565"/>
    <cellStyle name="Ввод  2 2 12 75 2" xfId="6566"/>
    <cellStyle name="Ввод  2 2 12 76" xfId="6567"/>
    <cellStyle name="Ввод  2 2 12 76 2" xfId="6568"/>
    <cellStyle name="Ввод  2 2 12 77" xfId="6569"/>
    <cellStyle name="Ввод  2 2 12 8" xfId="6570"/>
    <cellStyle name="Ввод  2 2 12 8 2" xfId="6571"/>
    <cellStyle name="Ввод  2 2 12 9" xfId="6572"/>
    <cellStyle name="Ввод  2 2 12 9 2" xfId="6573"/>
    <cellStyle name="Ввод  2 2 13" xfId="6574"/>
    <cellStyle name="Ввод  2 2 13 10" xfId="6575"/>
    <cellStyle name="Ввод  2 2 13 10 2" xfId="6576"/>
    <cellStyle name="Ввод  2 2 13 11" xfId="6577"/>
    <cellStyle name="Ввод  2 2 13 11 2" xfId="6578"/>
    <cellStyle name="Ввод  2 2 13 12" xfId="6579"/>
    <cellStyle name="Ввод  2 2 13 12 2" xfId="6580"/>
    <cellStyle name="Ввод  2 2 13 13" xfId="6581"/>
    <cellStyle name="Ввод  2 2 13 13 2" xfId="6582"/>
    <cellStyle name="Ввод  2 2 13 14" xfId="6583"/>
    <cellStyle name="Ввод  2 2 13 14 2" xfId="6584"/>
    <cellStyle name="Ввод  2 2 13 15" xfId="6585"/>
    <cellStyle name="Ввод  2 2 13 15 2" xfId="6586"/>
    <cellStyle name="Ввод  2 2 13 16" xfId="6587"/>
    <cellStyle name="Ввод  2 2 13 16 2" xfId="6588"/>
    <cellStyle name="Ввод  2 2 13 17" xfId="6589"/>
    <cellStyle name="Ввод  2 2 13 17 2" xfId="6590"/>
    <cellStyle name="Ввод  2 2 13 18" xfId="6591"/>
    <cellStyle name="Ввод  2 2 13 18 2" xfId="6592"/>
    <cellStyle name="Ввод  2 2 13 19" xfId="6593"/>
    <cellStyle name="Ввод  2 2 13 19 2" xfId="6594"/>
    <cellStyle name="Ввод  2 2 13 2" xfId="6595"/>
    <cellStyle name="Ввод  2 2 13 2 2" xfId="6596"/>
    <cellStyle name="Ввод  2 2 13 20" xfId="6597"/>
    <cellStyle name="Ввод  2 2 13 20 2" xfId="6598"/>
    <cellStyle name="Ввод  2 2 13 21" xfId="6599"/>
    <cellStyle name="Ввод  2 2 13 21 2" xfId="6600"/>
    <cellStyle name="Ввод  2 2 13 22" xfId="6601"/>
    <cellStyle name="Ввод  2 2 13 22 2" xfId="6602"/>
    <cellStyle name="Ввод  2 2 13 23" xfId="6603"/>
    <cellStyle name="Ввод  2 2 13 23 2" xfId="6604"/>
    <cellStyle name="Ввод  2 2 13 24" xfId="6605"/>
    <cellStyle name="Ввод  2 2 13 24 2" xfId="6606"/>
    <cellStyle name="Ввод  2 2 13 25" xfId="6607"/>
    <cellStyle name="Ввод  2 2 13 25 2" xfId="6608"/>
    <cellStyle name="Ввод  2 2 13 26" xfId="6609"/>
    <cellStyle name="Ввод  2 2 13 26 2" xfId="6610"/>
    <cellStyle name="Ввод  2 2 13 27" xfId="6611"/>
    <cellStyle name="Ввод  2 2 13 27 2" xfId="6612"/>
    <cellStyle name="Ввод  2 2 13 28" xfId="6613"/>
    <cellStyle name="Ввод  2 2 13 28 2" xfId="6614"/>
    <cellStyle name="Ввод  2 2 13 29" xfId="6615"/>
    <cellStyle name="Ввод  2 2 13 29 2" xfId="6616"/>
    <cellStyle name="Ввод  2 2 13 3" xfId="6617"/>
    <cellStyle name="Ввод  2 2 13 3 2" xfId="6618"/>
    <cellStyle name="Ввод  2 2 13 30" xfId="6619"/>
    <cellStyle name="Ввод  2 2 13 30 2" xfId="6620"/>
    <cellStyle name="Ввод  2 2 13 31" xfId="6621"/>
    <cellStyle name="Ввод  2 2 13 31 2" xfId="6622"/>
    <cellStyle name="Ввод  2 2 13 32" xfId="6623"/>
    <cellStyle name="Ввод  2 2 13 32 2" xfId="6624"/>
    <cellStyle name="Ввод  2 2 13 33" xfId="6625"/>
    <cellStyle name="Ввод  2 2 13 33 2" xfId="6626"/>
    <cellStyle name="Ввод  2 2 13 34" xfId="6627"/>
    <cellStyle name="Ввод  2 2 13 34 2" xfId="6628"/>
    <cellStyle name="Ввод  2 2 13 35" xfId="6629"/>
    <cellStyle name="Ввод  2 2 13 35 2" xfId="6630"/>
    <cellStyle name="Ввод  2 2 13 36" xfId="6631"/>
    <cellStyle name="Ввод  2 2 13 36 2" xfId="6632"/>
    <cellStyle name="Ввод  2 2 13 37" xfId="6633"/>
    <cellStyle name="Ввод  2 2 13 37 2" xfId="6634"/>
    <cellStyle name="Ввод  2 2 13 38" xfId="6635"/>
    <cellStyle name="Ввод  2 2 13 38 2" xfId="6636"/>
    <cellStyle name="Ввод  2 2 13 39" xfId="6637"/>
    <cellStyle name="Ввод  2 2 13 39 2" xfId="6638"/>
    <cellStyle name="Ввод  2 2 13 4" xfId="6639"/>
    <cellStyle name="Ввод  2 2 13 4 2" xfId="6640"/>
    <cellStyle name="Ввод  2 2 13 40" xfId="6641"/>
    <cellStyle name="Ввод  2 2 13 40 2" xfId="6642"/>
    <cellStyle name="Ввод  2 2 13 41" xfId="6643"/>
    <cellStyle name="Ввод  2 2 13 41 2" xfId="6644"/>
    <cellStyle name="Ввод  2 2 13 42" xfId="6645"/>
    <cellStyle name="Ввод  2 2 13 42 2" xfId="6646"/>
    <cellStyle name="Ввод  2 2 13 43" xfId="6647"/>
    <cellStyle name="Ввод  2 2 13 43 2" xfId="6648"/>
    <cellStyle name="Ввод  2 2 13 44" xfId="6649"/>
    <cellStyle name="Ввод  2 2 13 44 2" xfId="6650"/>
    <cellStyle name="Ввод  2 2 13 45" xfId="6651"/>
    <cellStyle name="Ввод  2 2 13 45 2" xfId="6652"/>
    <cellStyle name="Ввод  2 2 13 46" xfId="6653"/>
    <cellStyle name="Ввод  2 2 13 46 2" xfId="6654"/>
    <cellStyle name="Ввод  2 2 13 47" xfId="6655"/>
    <cellStyle name="Ввод  2 2 13 47 2" xfId="6656"/>
    <cellStyle name="Ввод  2 2 13 48" xfId="6657"/>
    <cellStyle name="Ввод  2 2 13 48 2" xfId="6658"/>
    <cellStyle name="Ввод  2 2 13 49" xfId="6659"/>
    <cellStyle name="Ввод  2 2 13 49 2" xfId="6660"/>
    <cellStyle name="Ввод  2 2 13 5" xfId="6661"/>
    <cellStyle name="Ввод  2 2 13 5 2" xfId="6662"/>
    <cellStyle name="Ввод  2 2 13 50" xfId="6663"/>
    <cellStyle name="Ввод  2 2 13 50 2" xfId="6664"/>
    <cellStyle name="Ввод  2 2 13 51" xfId="6665"/>
    <cellStyle name="Ввод  2 2 13 51 2" xfId="6666"/>
    <cellStyle name="Ввод  2 2 13 52" xfId="6667"/>
    <cellStyle name="Ввод  2 2 13 52 2" xfId="6668"/>
    <cellStyle name="Ввод  2 2 13 53" xfId="6669"/>
    <cellStyle name="Ввод  2 2 13 53 2" xfId="6670"/>
    <cellStyle name="Ввод  2 2 13 54" xfId="6671"/>
    <cellStyle name="Ввод  2 2 13 54 2" xfId="6672"/>
    <cellStyle name="Ввод  2 2 13 55" xfId="6673"/>
    <cellStyle name="Ввод  2 2 13 55 2" xfId="6674"/>
    <cellStyle name="Ввод  2 2 13 56" xfId="6675"/>
    <cellStyle name="Ввод  2 2 13 56 2" xfId="6676"/>
    <cellStyle name="Ввод  2 2 13 57" xfId="6677"/>
    <cellStyle name="Ввод  2 2 13 57 2" xfId="6678"/>
    <cellStyle name="Ввод  2 2 13 58" xfId="6679"/>
    <cellStyle name="Ввод  2 2 13 58 2" xfId="6680"/>
    <cellStyle name="Ввод  2 2 13 59" xfId="6681"/>
    <cellStyle name="Ввод  2 2 13 59 2" xfId="6682"/>
    <cellStyle name="Ввод  2 2 13 6" xfId="6683"/>
    <cellStyle name="Ввод  2 2 13 6 2" xfId="6684"/>
    <cellStyle name="Ввод  2 2 13 60" xfId="6685"/>
    <cellStyle name="Ввод  2 2 13 60 2" xfId="6686"/>
    <cellStyle name="Ввод  2 2 13 61" xfId="6687"/>
    <cellStyle name="Ввод  2 2 13 61 2" xfId="6688"/>
    <cellStyle name="Ввод  2 2 13 62" xfId="6689"/>
    <cellStyle name="Ввод  2 2 13 62 2" xfId="6690"/>
    <cellStyle name="Ввод  2 2 13 63" xfId="6691"/>
    <cellStyle name="Ввод  2 2 13 63 2" xfId="6692"/>
    <cellStyle name="Ввод  2 2 13 64" xfId="6693"/>
    <cellStyle name="Ввод  2 2 13 64 2" xfId="6694"/>
    <cellStyle name="Ввод  2 2 13 65" xfId="6695"/>
    <cellStyle name="Ввод  2 2 13 65 2" xfId="6696"/>
    <cellStyle name="Ввод  2 2 13 66" xfId="6697"/>
    <cellStyle name="Ввод  2 2 13 66 2" xfId="6698"/>
    <cellStyle name="Ввод  2 2 13 67" xfId="6699"/>
    <cellStyle name="Ввод  2 2 13 67 2" xfId="6700"/>
    <cellStyle name="Ввод  2 2 13 68" xfId="6701"/>
    <cellStyle name="Ввод  2 2 13 68 2" xfId="6702"/>
    <cellStyle name="Ввод  2 2 13 69" xfId="6703"/>
    <cellStyle name="Ввод  2 2 13 69 2" xfId="6704"/>
    <cellStyle name="Ввод  2 2 13 7" xfId="6705"/>
    <cellStyle name="Ввод  2 2 13 7 2" xfId="6706"/>
    <cellStyle name="Ввод  2 2 13 70" xfId="6707"/>
    <cellStyle name="Ввод  2 2 13 70 2" xfId="6708"/>
    <cellStyle name="Ввод  2 2 13 71" xfId="6709"/>
    <cellStyle name="Ввод  2 2 13 71 2" xfId="6710"/>
    <cellStyle name="Ввод  2 2 13 72" xfId="6711"/>
    <cellStyle name="Ввод  2 2 13 72 2" xfId="6712"/>
    <cellStyle name="Ввод  2 2 13 73" xfId="6713"/>
    <cellStyle name="Ввод  2 2 13 73 2" xfId="6714"/>
    <cellStyle name="Ввод  2 2 13 74" xfId="6715"/>
    <cellStyle name="Ввод  2 2 13 74 2" xfId="6716"/>
    <cellStyle name="Ввод  2 2 13 75" xfId="6717"/>
    <cellStyle name="Ввод  2 2 13 75 2" xfId="6718"/>
    <cellStyle name="Ввод  2 2 13 76" xfId="6719"/>
    <cellStyle name="Ввод  2 2 13 76 2" xfId="6720"/>
    <cellStyle name="Ввод  2 2 13 77" xfId="6721"/>
    <cellStyle name="Ввод  2 2 13 8" xfId="6722"/>
    <cellStyle name="Ввод  2 2 13 8 2" xfId="6723"/>
    <cellStyle name="Ввод  2 2 13 9" xfId="6724"/>
    <cellStyle name="Ввод  2 2 13 9 2" xfId="6725"/>
    <cellStyle name="Ввод  2 2 14" xfId="6726"/>
    <cellStyle name="Ввод  2 2 14 10" xfId="6727"/>
    <cellStyle name="Ввод  2 2 14 10 2" xfId="6728"/>
    <cellStyle name="Ввод  2 2 14 11" xfId="6729"/>
    <cellStyle name="Ввод  2 2 14 11 2" xfId="6730"/>
    <cellStyle name="Ввод  2 2 14 12" xfId="6731"/>
    <cellStyle name="Ввод  2 2 14 12 2" xfId="6732"/>
    <cellStyle name="Ввод  2 2 14 13" xfId="6733"/>
    <cellStyle name="Ввод  2 2 14 13 2" xfId="6734"/>
    <cellStyle name="Ввод  2 2 14 14" xfId="6735"/>
    <cellStyle name="Ввод  2 2 14 14 2" xfId="6736"/>
    <cellStyle name="Ввод  2 2 14 15" xfId="6737"/>
    <cellStyle name="Ввод  2 2 14 15 2" xfId="6738"/>
    <cellStyle name="Ввод  2 2 14 16" xfId="6739"/>
    <cellStyle name="Ввод  2 2 14 16 2" xfId="6740"/>
    <cellStyle name="Ввод  2 2 14 17" xfId="6741"/>
    <cellStyle name="Ввод  2 2 14 17 2" xfId="6742"/>
    <cellStyle name="Ввод  2 2 14 18" xfId="6743"/>
    <cellStyle name="Ввод  2 2 14 18 2" xfId="6744"/>
    <cellStyle name="Ввод  2 2 14 19" xfId="6745"/>
    <cellStyle name="Ввод  2 2 14 19 2" xfId="6746"/>
    <cellStyle name="Ввод  2 2 14 2" xfId="6747"/>
    <cellStyle name="Ввод  2 2 14 2 2" xfId="6748"/>
    <cellStyle name="Ввод  2 2 14 20" xfId="6749"/>
    <cellStyle name="Ввод  2 2 14 20 2" xfId="6750"/>
    <cellStyle name="Ввод  2 2 14 21" xfId="6751"/>
    <cellStyle name="Ввод  2 2 14 21 2" xfId="6752"/>
    <cellStyle name="Ввод  2 2 14 22" xfId="6753"/>
    <cellStyle name="Ввод  2 2 14 22 2" xfId="6754"/>
    <cellStyle name="Ввод  2 2 14 23" xfId="6755"/>
    <cellStyle name="Ввод  2 2 14 23 2" xfId="6756"/>
    <cellStyle name="Ввод  2 2 14 24" xfId="6757"/>
    <cellStyle name="Ввод  2 2 14 24 2" xfId="6758"/>
    <cellStyle name="Ввод  2 2 14 25" xfId="6759"/>
    <cellStyle name="Ввод  2 2 14 25 2" xfId="6760"/>
    <cellStyle name="Ввод  2 2 14 26" xfId="6761"/>
    <cellStyle name="Ввод  2 2 14 26 2" xfId="6762"/>
    <cellStyle name="Ввод  2 2 14 27" xfId="6763"/>
    <cellStyle name="Ввод  2 2 14 27 2" xfId="6764"/>
    <cellStyle name="Ввод  2 2 14 28" xfId="6765"/>
    <cellStyle name="Ввод  2 2 14 28 2" xfId="6766"/>
    <cellStyle name="Ввод  2 2 14 29" xfId="6767"/>
    <cellStyle name="Ввод  2 2 14 29 2" xfId="6768"/>
    <cellStyle name="Ввод  2 2 14 3" xfId="6769"/>
    <cellStyle name="Ввод  2 2 14 3 2" xfId="6770"/>
    <cellStyle name="Ввод  2 2 14 30" xfId="6771"/>
    <cellStyle name="Ввод  2 2 14 30 2" xfId="6772"/>
    <cellStyle name="Ввод  2 2 14 31" xfId="6773"/>
    <cellStyle name="Ввод  2 2 14 31 2" xfId="6774"/>
    <cellStyle name="Ввод  2 2 14 32" xfId="6775"/>
    <cellStyle name="Ввод  2 2 14 32 2" xfId="6776"/>
    <cellStyle name="Ввод  2 2 14 33" xfId="6777"/>
    <cellStyle name="Ввод  2 2 14 33 2" xfId="6778"/>
    <cellStyle name="Ввод  2 2 14 34" xfId="6779"/>
    <cellStyle name="Ввод  2 2 14 34 2" xfId="6780"/>
    <cellStyle name="Ввод  2 2 14 35" xfId="6781"/>
    <cellStyle name="Ввод  2 2 14 35 2" xfId="6782"/>
    <cellStyle name="Ввод  2 2 14 36" xfId="6783"/>
    <cellStyle name="Ввод  2 2 14 36 2" xfId="6784"/>
    <cellStyle name="Ввод  2 2 14 37" xfId="6785"/>
    <cellStyle name="Ввод  2 2 14 37 2" xfId="6786"/>
    <cellStyle name="Ввод  2 2 14 38" xfId="6787"/>
    <cellStyle name="Ввод  2 2 14 38 2" xfId="6788"/>
    <cellStyle name="Ввод  2 2 14 39" xfId="6789"/>
    <cellStyle name="Ввод  2 2 14 39 2" xfId="6790"/>
    <cellStyle name="Ввод  2 2 14 4" xfId="6791"/>
    <cellStyle name="Ввод  2 2 14 4 2" xfId="6792"/>
    <cellStyle name="Ввод  2 2 14 40" xfId="6793"/>
    <cellStyle name="Ввод  2 2 14 40 2" xfId="6794"/>
    <cellStyle name="Ввод  2 2 14 41" xfId="6795"/>
    <cellStyle name="Ввод  2 2 14 41 2" xfId="6796"/>
    <cellStyle name="Ввод  2 2 14 42" xfId="6797"/>
    <cellStyle name="Ввод  2 2 14 42 2" xfId="6798"/>
    <cellStyle name="Ввод  2 2 14 43" xfId="6799"/>
    <cellStyle name="Ввод  2 2 14 43 2" xfId="6800"/>
    <cellStyle name="Ввод  2 2 14 44" xfId="6801"/>
    <cellStyle name="Ввод  2 2 14 44 2" xfId="6802"/>
    <cellStyle name="Ввод  2 2 14 45" xfId="6803"/>
    <cellStyle name="Ввод  2 2 14 45 2" xfId="6804"/>
    <cellStyle name="Ввод  2 2 14 46" xfId="6805"/>
    <cellStyle name="Ввод  2 2 14 46 2" xfId="6806"/>
    <cellStyle name="Ввод  2 2 14 47" xfId="6807"/>
    <cellStyle name="Ввод  2 2 14 47 2" xfId="6808"/>
    <cellStyle name="Ввод  2 2 14 48" xfId="6809"/>
    <cellStyle name="Ввод  2 2 14 48 2" xfId="6810"/>
    <cellStyle name="Ввод  2 2 14 49" xfId="6811"/>
    <cellStyle name="Ввод  2 2 14 49 2" xfId="6812"/>
    <cellStyle name="Ввод  2 2 14 5" xfId="6813"/>
    <cellStyle name="Ввод  2 2 14 5 2" xfId="6814"/>
    <cellStyle name="Ввод  2 2 14 50" xfId="6815"/>
    <cellStyle name="Ввод  2 2 14 50 2" xfId="6816"/>
    <cellStyle name="Ввод  2 2 14 51" xfId="6817"/>
    <cellStyle name="Ввод  2 2 14 51 2" xfId="6818"/>
    <cellStyle name="Ввод  2 2 14 52" xfId="6819"/>
    <cellStyle name="Ввод  2 2 14 52 2" xfId="6820"/>
    <cellStyle name="Ввод  2 2 14 53" xfId="6821"/>
    <cellStyle name="Ввод  2 2 14 53 2" xfId="6822"/>
    <cellStyle name="Ввод  2 2 14 54" xfId="6823"/>
    <cellStyle name="Ввод  2 2 14 54 2" xfId="6824"/>
    <cellStyle name="Ввод  2 2 14 55" xfId="6825"/>
    <cellStyle name="Ввод  2 2 14 55 2" xfId="6826"/>
    <cellStyle name="Ввод  2 2 14 56" xfId="6827"/>
    <cellStyle name="Ввод  2 2 14 56 2" xfId="6828"/>
    <cellStyle name="Ввод  2 2 14 57" xfId="6829"/>
    <cellStyle name="Ввод  2 2 14 57 2" xfId="6830"/>
    <cellStyle name="Ввод  2 2 14 58" xfId="6831"/>
    <cellStyle name="Ввод  2 2 14 58 2" xfId="6832"/>
    <cellStyle name="Ввод  2 2 14 59" xfId="6833"/>
    <cellStyle name="Ввод  2 2 14 59 2" xfId="6834"/>
    <cellStyle name="Ввод  2 2 14 6" xfId="6835"/>
    <cellStyle name="Ввод  2 2 14 6 2" xfId="6836"/>
    <cellStyle name="Ввод  2 2 14 60" xfId="6837"/>
    <cellStyle name="Ввод  2 2 14 60 2" xfId="6838"/>
    <cellStyle name="Ввод  2 2 14 61" xfId="6839"/>
    <cellStyle name="Ввод  2 2 14 61 2" xfId="6840"/>
    <cellStyle name="Ввод  2 2 14 62" xfId="6841"/>
    <cellStyle name="Ввод  2 2 14 62 2" xfId="6842"/>
    <cellStyle name="Ввод  2 2 14 63" xfId="6843"/>
    <cellStyle name="Ввод  2 2 14 63 2" xfId="6844"/>
    <cellStyle name="Ввод  2 2 14 64" xfId="6845"/>
    <cellStyle name="Ввод  2 2 14 64 2" xfId="6846"/>
    <cellStyle name="Ввод  2 2 14 65" xfId="6847"/>
    <cellStyle name="Ввод  2 2 14 65 2" xfId="6848"/>
    <cellStyle name="Ввод  2 2 14 66" xfId="6849"/>
    <cellStyle name="Ввод  2 2 14 66 2" xfId="6850"/>
    <cellStyle name="Ввод  2 2 14 67" xfId="6851"/>
    <cellStyle name="Ввод  2 2 14 67 2" xfId="6852"/>
    <cellStyle name="Ввод  2 2 14 68" xfId="6853"/>
    <cellStyle name="Ввод  2 2 14 68 2" xfId="6854"/>
    <cellStyle name="Ввод  2 2 14 69" xfId="6855"/>
    <cellStyle name="Ввод  2 2 14 69 2" xfId="6856"/>
    <cellStyle name="Ввод  2 2 14 7" xfId="6857"/>
    <cellStyle name="Ввод  2 2 14 7 2" xfId="6858"/>
    <cellStyle name="Ввод  2 2 14 70" xfId="6859"/>
    <cellStyle name="Ввод  2 2 14 70 2" xfId="6860"/>
    <cellStyle name="Ввод  2 2 14 71" xfId="6861"/>
    <cellStyle name="Ввод  2 2 14 71 2" xfId="6862"/>
    <cellStyle name="Ввод  2 2 14 72" xfId="6863"/>
    <cellStyle name="Ввод  2 2 14 72 2" xfId="6864"/>
    <cellStyle name="Ввод  2 2 14 73" xfId="6865"/>
    <cellStyle name="Ввод  2 2 14 73 2" xfId="6866"/>
    <cellStyle name="Ввод  2 2 14 74" xfId="6867"/>
    <cellStyle name="Ввод  2 2 14 74 2" xfId="6868"/>
    <cellStyle name="Ввод  2 2 14 75" xfId="6869"/>
    <cellStyle name="Ввод  2 2 14 75 2" xfId="6870"/>
    <cellStyle name="Ввод  2 2 14 76" xfId="6871"/>
    <cellStyle name="Ввод  2 2 14 76 2" xfId="6872"/>
    <cellStyle name="Ввод  2 2 14 77" xfId="6873"/>
    <cellStyle name="Ввод  2 2 14 8" xfId="6874"/>
    <cellStyle name="Ввод  2 2 14 8 2" xfId="6875"/>
    <cellStyle name="Ввод  2 2 14 9" xfId="6876"/>
    <cellStyle name="Ввод  2 2 14 9 2" xfId="6877"/>
    <cellStyle name="Ввод  2 2 15" xfId="6878"/>
    <cellStyle name="Ввод  2 2 15 10" xfId="6879"/>
    <cellStyle name="Ввод  2 2 15 10 2" xfId="6880"/>
    <cellStyle name="Ввод  2 2 15 11" xfId="6881"/>
    <cellStyle name="Ввод  2 2 15 11 2" xfId="6882"/>
    <cellStyle name="Ввод  2 2 15 12" xfId="6883"/>
    <cellStyle name="Ввод  2 2 15 12 2" xfId="6884"/>
    <cellStyle name="Ввод  2 2 15 13" xfId="6885"/>
    <cellStyle name="Ввод  2 2 15 13 2" xfId="6886"/>
    <cellStyle name="Ввод  2 2 15 14" xfId="6887"/>
    <cellStyle name="Ввод  2 2 15 14 2" xfId="6888"/>
    <cellStyle name="Ввод  2 2 15 15" xfId="6889"/>
    <cellStyle name="Ввод  2 2 15 15 2" xfId="6890"/>
    <cellStyle name="Ввод  2 2 15 16" xfId="6891"/>
    <cellStyle name="Ввод  2 2 15 16 2" xfId="6892"/>
    <cellStyle name="Ввод  2 2 15 17" xfId="6893"/>
    <cellStyle name="Ввод  2 2 15 17 2" xfId="6894"/>
    <cellStyle name="Ввод  2 2 15 18" xfId="6895"/>
    <cellStyle name="Ввод  2 2 15 18 2" xfId="6896"/>
    <cellStyle name="Ввод  2 2 15 19" xfId="6897"/>
    <cellStyle name="Ввод  2 2 15 19 2" xfId="6898"/>
    <cellStyle name="Ввод  2 2 15 2" xfId="6899"/>
    <cellStyle name="Ввод  2 2 15 2 2" xfId="6900"/>
    <cellStyle name="Ввод  2 2 15 20" xfId="6901"/>
    <cellStyle name="Ввод  2 2 15 20 2" xfId="6902"/>
    <cellStyle name="Ввод  2 2 15 21" xfId="6903"/>
    <cellStyle name="Ввод  2 2 15 21 2" xfId="6904"/>
    <cellStyle name="Ввод  2 2 15 22" xfId="6905"/>
    <cellStyle name="Ввод  2 2 15 22 2" xfId="6906"/>
    <cellStyle name="Ввод  2 2 15 23" xfId="6907"/>
    <cellStyle name="Ввод  2 2 15 23 2" xfId="6908"/>
    <cellStyle name="Ввод  2 2 15 24" xfId="6909"/>
    <cellStyle name="Ввод  2 2 15 24 2" xfId="6910"/>
    <cellStyle name="Ввод  2 2 15 25" xfId="6911"/>
    <cellStyle name="Ввод  2 2 15 25 2" xfId="6912"/>
    <cellStyle name="Ввод  2 2 15 26" xfId="6913"/>
    <cellStyle name="Ввод  2 2 15 26 2" xfId="6914"/>
    <cellStyle name="Ввод  2 2 15 27" xfId="6915"/>
    <cellStyle name="Ввод  2 2 15 27 2" xfId="6916"/>
    <cellStyle name="Ввод  2 2 15 28" xfId="6917"/>
    <cellStyle name="Ввод  2 2 15 28 2" xfId="6918"/>
    <cellStyle name="Ввод  2 2 15 29" xfId="6919"/>
    <cellStyle name="Ввод  2 2 15 29 2" xfId="6920"/>
    <cellStyle name="Ввод  2 2 15 3" xfId="6921"/>
    <cellStyle name="Ввод  2 2 15 3 2" xfId="6922"/>
    <cellStyle name="Ввод  2 2 15 30" xfId="6923"/>
    <cellStyle name="Ввод  2 2 15 30 2" xfId="6924"/>
    <cellStyle name="Ввод  2 2 15 31" xfId="6925"/>
    <cellStyle name="Ввод  2 2 15 31 2" xfId="6926"/>
    <cellStyle name="Ввод  2 2 15 32" xfId="6927"/>
    <cellStyle name="Ввод  2 2 15 32 2" xfId="6928"/>
    <cellStyle name="Ввод  2 2 15 33" xfId="6929"/>
    <cellStyle name="Ввод  2 2 15 33 2" xfId="6930"/>
    <cellStyle name="Ввод  2 2 15 34" xfId="6931"/>
    <cellStyle name="Ввод  2 2 15 34 2" xfId="6932"/>
    <cellStyle name="Ввод  2 2 15 35" xfId="6933"/>
    <cellStyle name="Ввод  2 2 15 35 2" xfId="6934"/>
    <cellStyle name="Ввод  2 2 15 36" xfId="6935"/>
    <cellStyle name="Ввод  2 2 15 36 2" xfId="6936"/>
    <cellStyle name="Ввод  2 2 15 37" xfId="6937"/>
    <cellStyle name="Ввод  2 2 15 37 2" xfId="6938"/>
    <cellStyle name="Ввод  2 2 15 38" xfId="6939"/>
    <cellStyle name="Ввод  2 2 15 38 2" xfId="6940"/>
    <cellStyle name="Ввод  2 2 15 39" xfId="6941"/>
    <cellStyle name="Ввод  2 2 15 39 2" xfId="6942"/>
    <cellStyle name="Ввод  2 2 15 4" xfId="6943"/>
    <cellStyle name="Ввод  2 2 15 4 2" xfId="6944"/>
    <cellStyle name="Ввод  2 2 15 40" xfId="6945"/>
    <cellStyle name="Ввод  2 2 15 40 2" xfId="6946"/>
    <cellStyle name="Ввод  2 2 15 41" xfId="6947"/>
    <cellStyle name="Ввод  2 2 15 41 2" xfId="6948"/>
    <cellStyle name="Ввод  2 2 15 42" xfId="6949"/>
    <cellStyle name="Ввод  2 2 15 42 2" xfId="6950"/>
    <cellStyle name="Ввод  2 2 15 43" xfId="6951"/>
    <cellStyle name="Ввод  2 2 15 43 2" xfId="6952"/>
    <cellStyle name="Ввод  2 2 15 44" xfId="6953"/>
    <cellStyle name="Ввод  2 2 15 44 2" xfId="6954"/>
    <cellStyle name="Ввод  2 2 15 45" xfId="6955"/>
    <cellStyle name="Ввод  2 2 15 45 2" xfId="6956"/>
    <cellStyle name="Ввод  2 2 15 46" xfId="6957"/>
    <cellStyle name="Ввод  2 2 15 46 2" xfId="6958"/>
    <cellStyle name="Ввод  2 2 15 47" xfId="6959"/>
    <cellStyle name="Ввод  2 2 15 47 2" xfId="6960"/>
    <cellStyle name="Ввод  2 2 15 48" xfId="6961"/>
    <cellStyle name="Ввод  2 2 15 48 2" xfId="6962"/>
    <cellStyle name="Ввод  2 2 15 49" xfId="6963"/>
    <cellStyle name="Ввод  2 2 15 49 2" xfId="6964"/>
    <cellStyle name="Ввод  2 2 15 5" xfId="6965"/>
    <cellStyle name="Ввод  2 2 15 5 2" xfId="6966"/>
    <cellStyle name="Ввод  2 2 15 50" xfId="6967"/>
    <cellStyle name="Ввод  2 2 15 50 2" xfId="6968"/>
    <cellStyle name="Ввод  2 2 15 51" xfId="6969"/>
    <cellStyle name="Ввод  2 2 15 51 2" xfId="6970"/>
    <cellStyle name="Ввод  2 2 15 52" xfId="6971"/>
    <cellStyle name="Ввод  2 2 15 52 2" xfId="6972"/>
    <cellStyle name="Ввод  2 2 15 53" xfId="6973"/>
    <cellStyle name="Ввод  2 2 15 53 2" xfId="6974"/>
    <cellStyle name="Ввод  2 2 15 54" xfId="6975"/>
    <cellStyle name="Ввод  2 2 15 54 2" xfId="6976"/>
    <cellStyle name="Ввод  2 2 15 55" xfId="6977"/>
    <cellStyle name="Ввод  2 2 15 55 2" xfId="6978"/>
    <cellStyle name="Ввод  2 2 15 56" xfId="6979"/>
    <cellStyle name="Ввод  2 2 15 56 2" xfId="6980"/>
    <cellStyle name="Ввод  2 2 15 57" xfId="6981"/>
    <cellStyle name="Ввод  2 2 15 57 2" xfId="6982"/>
    <cellStyle name="Ввод  2 2 15 58" xfId="6983"/>
    <cellStyle name="Ввод  2 2 15 58 2" xfId="6984"/>
    <cellStyle name="Ввод  2 2 15 59" xfId="6985"/>
    <cellStyle name="Ввод  2 2 15 59 2" xfId="6986"/>
    <cellStyle name="Ввод  2 2 15 6" xfId="6987"/>
    <cellStyle name="Ввод  2 2 15 6 2" xfId="6988"/>
    <cellStyle name="Ввод  2 2 15 60" xfId="6989"/>
    <cellStyle name="Ввод  2 2 15 60 2" xfId="6990"/>
    <cellStyle name="Ввод  2 2 15 61" xfId="6991"/>
    <cellStyle name="Ввод  2 2 15 61 2" xfId="6992"/>
    <cellStyle name="Ввод  2 2 15 62" xfId="6993"/>
    <cellStyle name="Ввод  2 2 15 62 2" xfId="6994"/>
    <cellStyle name="Ввод  2 2 15 63" xfId="6995"/>
    <cellStyle name="Ввод  2 2 15 63 2" xfId="6996"/>
    <cellStyle name="Ввод  2 2 15 64" xfId="6997"/>
    <cellStyle name="Ввод  2 2 15 64 2" xfId="6998"/>
    <cellStyle name="Ввод  2 2 15 65" xfId="6999"/>
    <cellStyle name="Ввод  2 2 15 65 2" xfId="7000"/>
    <cellStyle name="Ввод  2 2 15 66" xfId="7001"/>
    <cellStyle name="Ввод  2 2 15 66 2" xfId="7002"/>
    <cellStyle name="Ввод  2 2 15 67" xfId="7003"/>
    <cellStyle name="Ввод  2 2 15 67 2" xfId="7004"/>
    <cellStyle name="Ввод  2 2 15 68" xfId="7005"/>
    <cellStyle name="Ввод  2 2 15 68 2" xfId="7006"/>
    <cellStyle name="Ввод  2 2 15 69" xfId="7007"/>
    <cellStyle name="Ввод  2 2 15 69 2" xfId="7008"/>
    <cellStyle name="Ввод  2 2 15 7" xfId="7009"/>
    <cellStyle name="Ввод  2 2 15 7 2" xfId="7010"/>
    <cellStyle name="Ввод  2 2 15 70" xfId="7011"/>
    <cellStyle name="Ввод  2 2 15 70 2" xfId="7012"/>
    <cellStyle name="Ввод  2 2 15 71" xfId="7013"/>
    <cellStyle name="Ввод  2 2 15 71 2" xfId="7014"/>
    <cellStyle name="Ввод  2 2 15 72" xfId="7015"/>
    <cellStyle name="Ввод  2 2 15 72 2" xfId="7016"/>
    <cellStyle name="Ввод  2 2 15 73" xfId="7017"/>
    <cellStyle name="Ввод  2 2 15 73 2" xfId="7018"/>
    <cellStyle name="Ввод  2 2 15 74" xfId="7019"/>
    <cellStyle name="Ввод  2 2 15 74 2" xfId="7020"/>
    <cellStyle name="Ввод  2 2 15 75" xfId="7021"/>
    <cellStyle name="Ввод  2 2 15 75 2" xfId="7022"/>
    <cellStyle name="Ввод  2 2 15 76" xfId="7023"/>
    <cellStyle name="Ввод  2 2 15 76 2" xfId="7024"/>
    <cellStyle name="Ввод  2 2 15 77" xfId="7025"/>
    <cellStyle name="Ввод  2 2 15 8" xfId="7026"/>
    <cellStyle name="Ввод  2 2 15 8 2" xfId="7027"/>
    <cellStyle name="Ввод  2 2 15 9" xfId="7028"/>
    <cellStyle name="Ввод  2 2 15 9 2" xfId="7029"/>
    <cellStyle name="Ввод  2 2 16" xfId="7030"/>
    <cellStyle name="Ввод  2 2 16 10" xfId="7031"/>
    <cellStyle name="Ввод  2 2 16 10 2" xfId="7032"/>
    <cellStyle name="Ввод  2 2 16 11" xfId="7033"/>
    <cellStyle name="Ввод  2 2 16 11 2" xfId="7034"/>
    <cellStyle name="Ввод  2 2 16 12" xfId="7035"/>
    <cellStyle name="Ввод  2 2 16 12 2" xfId="7036"/>
    <cellStyle name="Ввод  2 2 16 13" xfId="7037"/>
    <cellStyle name="Ввод  2 2 16 13 2" xfId="7038"/>
    <cellStyle name="Ввод  2 2 16 14" xfId="7039"/>
    <cellStyle name="Ввод  2 2 16 14 2" xfId="7040"/>
    <cellStyle name="Ввод  2 2 16 15" xfId="7041"/>
    <cellStyle name="Ввод  2 2 16 15 2" xfId="7042"/>
    <cellStyle name="Ввод  2 2 16 16" xfId="7043"/>
    <cellStyle name="Ввод  2 2 16 16 2" xfId="7044"/>
    <cellStyle name="Ввод  2 2 16 17" xfId="7045"/>
    <cellStyle name="Ввод  2 2 16 17 2" xfId="7046"/>
    <cellStyle name="Ввод  2 2 16 18" xfId="7047"/>
    <cellStyle name="Ввод  2 2 16 18 2" xfId="7048"/>
    <cellStyle name="Ввод  2 2 16 19" xfId="7049"/>
    <cellStyle name="Ввод  2 2 16 19 2" xfId="7050"/>
    <cellStyle name="Ввод  2 2 16 2" xfId="7051"/>
    <cellStyle name="Ввод  2 2 16 2 2" xfId="7052"/>
    <cellStyle name="Ввод  2 2 16 20" xfId="7053"/>
    <cellStyle name="Ввод  2 2 16 20 2" xfId="7054"/>
    <cellStyle name="Ввод  2 2 16 21" xfId="7055"/>
    <cellStyle name="Ввод  2 2 16 21 2" xfId="7056"/>
    <cellStyle name="Ввод  2 2 16 22" xfId="7057"/>
    <cellStyle name="Ввод  2 2 16 22 2" xfId="7058"/>
    <cellStyle name="Ввод  2 2 16 23" xfId="7059"/>
    <cellStyle name="Ввод  2 2 16 23 2" xfId="7060"/>
    <cellStyle name="Ввод  2 2 16 24" xfId="7061"/>
    <cellStyle name="Ввод  2 2 16 24 2" xfId="7062"/>
    <cellStyle name="Ввод  2 2 16 25" xfId="7063"/>
    <cellStyle name="Ввод  2 2 16 25 2" xfId="7064"/>
    <cellStyle name="Ввод  2 2 16 26" xfId="7065"/>
    <cellStyle name="Ввод  2 2 16 26 2" xfId="7066"/>
    <cellStyle name="Ввод  2 2 16 27" xfId="7067"/>
    <cellStyle name="Ввод  2 2 16 27 2" xfId="7068"/>
    <cellStyle name="Ввод  2 2 16 28" xfId="7069"/>
    <cellStyle name="Ввод  2 2 16 28 2" xfId="7070"/>
    <cellStyle name="Ввод  2 2 16 29" xfId="7071"/>
    <cellStyle name="Ввод  2 2 16 29 2" xfId="7072"/>
    <cellStyle name="Ввод  2 2 16 3" xfId="7073"/>
    <cellStyle name="Ввод  2 2 16 3 2" xfId="7074"/>
    <cellStyle name="Ввод  2 2 16 30" xfId="7075"/>
    <cellStyle name="Ввод  2 2 16 30 2" xfId="7076"/>
    <cellStyle name="Ввод  2 2 16 31" xfId="7077"/>
    <cellStyle name="Ввод  2 2 16 31 2" xfId="7078"/>
    <cellStyle name="Ввод  2 2 16 32" xfId="7079"/>
    <cellStyle name="Ввод  2 2 16 32 2" xfId="7080"/>
    <cellStyle name="Ввод  2 2 16 33" xfId="7081"/>
    <cellStyle name="Ввод  2 2 16 33 2" xfId="7082"/>
    <cellStyle name="Ввод  2 2 16 34" xfId="7083"/>
    <cellStyle name="Ввод  2 2 16 34 2" xfId="7084"/>
    <cellStyle name="Ввод  2 2 16 35" xfId="7085"/>
    <cellStyle name="Ввод  2 2 16 35 2" xfId="7086"/>
    <cellStyle name="Ввод  2 2 16 36" xfId="7087"/>
    <cellStyle name="Ввод  2 2 16 36 2" xfId="7088"/>
    <cellStyle name="Ввод  2 2 16 37" xfId="7089"/>
    <cellStyle name="Ввод  2 2 16 37 2" xfId="7090"/>
    <cellStyle name="Ввод  2 2 16 38" xfId="7091"/>
    <cellStyle name="Ввод  2 2 16 38 2" xfId="7092"/>
    <cellStyle name="Ввод  2 2 16 39" xfId="7093"/>
    <cellStyle name="Ввод  2 2 16 39 2" xfId="7094"/>
    <cellStyle name="Ввод  2 2 16 4" xfId="7095"/>
    <cellStyle name="Ввод  2 2 16 4 2" xfId="7096"/>
    <cellStyle name="Ввод  2 2 16 40" xfId="7097"/>
    <cellStyle name="Ввод  2 2 16 40 2" xfId="7098"/>
    <cellStyle name="Ввод  2 2 16 41" xfId="7099"/>
    <cellStyle name="Ввод  2 2 16 41 2" xfId="7100"/>
    <cellStyle name="Ввод  2 2 16 42" xfId="7101"/>
    <cellStyle name="Ввод  2 2 16 42 2" xfId="7102"/>
    <cellStyle name="Ввод  2 2 16 43" xfId="7103"/>
    <cellStyle name="Ввод  2 2 16 43 2" xfId="7104"/>
    <cellStyle name="Ввод  2 2 16 44" xfId="7105"/>
    <cellStyle name="Ввод  2 2 16 44 2" xfId="7106"/>
    <cellStyle name="Ввод  2 2 16 45" xfId="7107"/>
    <cellStyle name="Ввод  2 2 16 45 2" xfId="7108"/>
    <cellStyle name="Ввод  2 2 16 46" xfId="7109"/>
    <cellStyle name="Ввод  2 2 16 46 2" xfId="7110"/>
    <cellStyle name="Ввод  2 2 16 47" xfId="7111"/>
    <cellStyle name="Ввод  2 2 16 47 2" xfId="7112"/>
    <cellStyle name="Ввод  2 2 16 48" xfId="7113"/>
    <cellStyle name="Ввод  2 2 16 48 2" xfId="7114"/>
    <cellStyle name="Ввод  2 2 16 49" xfId="7115"/>
    <cellStyle name="Ввод  2 2 16 49 2" xfId="7116"/>
    <cellStyle name="Ввод  2 2 16 5" xfId="7117"/>
    <cellStyle name="Ввод  2 2 16 5 2" xfId="7118"/>
    <cellStyle name="Ввод  2 2 16 50" xfId="7119"/>
    <cellStyle name="Ввод  2 2 16 50 2" xfId="7120"/>
    <cellStyle name="Ввод  2 2 16 51" xfId="7121"/>
    <cellStyle name="Ввод  2 2 16 51 2" xfId="7122"/>
    <cellStyle name="Ввод  2 2 16 52" xfId="7123"/>
    <cellStyle name="Ввод  2 2 16 52 2" xfId="7124"/>
    <cellStyle name="Ввод  2 2 16 53" xfId="7125"/>
    <cellStyle name="Ввод  2 2 16 53 2" xfId="7126"/>
    <cellStyle name="Ввод  2 2 16 54" xfId="7127"/>
    <cellStyle name="Ввод  2 2 16 54 2" xfId="7128"/>
    <cellStyle name="Ввод  2 2 16 55" xfId="7129"/>
    <cellStyle name="Ввод  2 2 16 55 2" xfId="7130"/>
    <cellStyle name="Ввод  2 2 16 56" xfId="7131"/>
    <cellStyle name="Ввод  2 2 16 56 2" xfId="7132"/>
    <cellStyle name="Ввод  2 2 16 57" xfId="7133"/>
    <cellStyle name="Ввод  2 2 16 57 2" xfId="7134"/>
    <cellStyle name="Ввод  2 2 16 58" xfId="7135"/>
    <cellStyle name="Ввод  2 2 16 58 2" xfId="7136"/>
    <cellStyle name="Ввод  2 2 16 59" xfId="7137"/>
    <cellStyle name="Ввод  2 2 16 59 2" xfId="7138"/>
    <cellStyle name="Ввод  2 2 16 6" xfId="7139"/>
    <cellStyle name="Ввод  2 2 16 6 2" xfId="7140"/>
    <cellStyle name="Ввод  2 2 16 60" xfId="7141"/>
    <cellStyle name="Ввод  2 2 16 60 2" xfId="7142"/>
    <cellStyle name="Ввод  2 2 16 61" xfId="7143"/>
    <cellStyle name="Ввод  2 2 16 61 2" xfId="7144"/>
    <cellStyle name="Ввод  2 2 16 62" xfId="7145"/>
    <cellStyle name="Ввод  2 2 16 62 2" xfId="7146"/>
    <cellStyle name="Ввод  2 2 16 63" xfId="7147"/>
    <cellStyle name="Ввод  2 2 16 63 2" xfId="7148"/>
    <cellStyle name="Ввод  2 2 16 64" xfId="7149"/>
    <cellStyle name="Ввод  2 2 16 64 2" xfId="7150"/>
    <cellStyle name="Ввод  2 2 16 65" xfId="7151"/>
    <cellStyle name="Ввод  2 2 16 65 2" xfId="7152"/>
    <cellStyle name="Ввод  2 2 16 66" xfId="7153"/>
    <cellStyle name="Ввод  2 2 16 66 2" xfId="7154"/>
    <cellStyle name="Ввод  2 2 16 67" xfId="7155"/>
    <cellStyle name="Ввод  2 2 16 67 2" xfId="7156"/>
    <cellStyle name="Ввод  2 2 16 68" xfId="7157"/>
    <cellStyle name="Ввод  2 2 16 68 2" xfId="7158"/>
    <cellStyle name="Ввод  2 2 16 69" xfId="7159"/>
    <cellStyle name="Ввод  2 2 16 69 2" xfId="7160"/>
    <cellStyle name="Ввод  2 2 16 7" xfId="7161"/>
    <cellStyle name="Ввод  2 2 16 7 2" xfId="7162"/>
    <cellStyle name="Ввод  2 2 16 70" xfId="7163"/>
    <cellStyle name="Ввод  2 2 16 70 2" xfId="7164"/>
    <cellStyle name="Ввод  2 2 16 71" xfId="7165"/>
    <cellStyle name="Ввод  2 2 16 71 2" xfId="7166"/>
    <cellStyle name="Ввод  2 2 16 72" xfId="7167"/>
    <cellStyle name="Ввод  2 2 16 72 2" xfId="7168"/>
    <cellStyle name="Ввод  2 2 16 73" xfId="7169"/>
    <cellStyle name="Ввод  2 2 16 73 2" xfId="7170"/>
    <cellStyle name="Ввод  2 2 16 74" xfId="7171"/>
    <cellStyle name="Ввод  2 2 16 74 2" xfId="7172"/>
    <cellStyle name="Ввод  2 2 16 75" xfId="7173"/>
    <cellStyle name="Ввод  2 2 16 75 2" xfId="7174"/>
    <cellStyle name="Ввод  2 2 16 76" xfId="7175"/>
    <cellStyle name="Ввод  2 2 16 76 2" xfId="7176"/>
    <cellStyle name="Ввод  2 2 16 77" xfId="7177"/>
    <cellStyle name="Ввод  2 2 16 8" xfId="7178"/>
    <cellStyle name="Ввод  2 2 16 8 2" xfId="7179"/>
    <cellStyle name="Ввод  2 2 16 9" xfId="7180"/>
    <cellStyle name="Ввод  2 2 16 9 2" xfId="7181"/>
    <cellStyle name="Ввод  2 2 17" xfId="7182"/>
    <cellStyle name="Ввод  2 2 17 10" xfId="7183"/>
    <cellStyle name="Ввод  2 2 17 10 2" xfId="7184"/>
    <cellStyle name="Ввод  2 2 17 11" xfId="7185"/>
    <cellStyle name="Ввод  2 2 17 11 2" xfId="7186"/>
    <cellStyle name="Ввод  2 2 17 12" xfId="7187"/>
    <cellStyle name="Ввод  2 2 17 12 2" xfId="7188"/>
    <cellStyle name="Ввод  2 2 17 13" xfId="7189"/>
    <cellStyle name="Ввод  2 2 17 13 2" xfId="7190"/>
    <cellStyle name="Ввод  2 2 17 14" xfId="7191"/>
    <cellStyle name="Ввод  2 2 17 14 2" xfId="7192"/>
    <cellStyle name="Ввод  2 2 17 15" xfId="7193"/>
    <cellStyle name="Ввод  2 2 17 15 2" xfId="7194"/>
    <cellStyle name="Ввод  2 2 17 16" xfId="7195"/>
    <cellStyle name="Ввод  2 2 17 16 2" xfId="7196"/>
    <cellStyle name="Ввод  2 2 17 17" xfId="7197"/>
    <cellStyle name="Ввод  2 2 17 17 2" xfId="7198"/>
    <cellStyle name="Ввод  2 2 17 18" xfId="7199"/>
    <cellStyle name="Ввод  2 2 17 18 2" xfId="7200"/>
    <cellStyle name="Ввод  2 2 17 19" xfId="7201"/>
    <cellStyle name="Ввод  2 2 17 19 2" xfId="7202"/>
    <cellStyle name="Ввод  2 2 17 2" xfId="7203"/>
    <cellStyle name="Ввод  2 2 17 2 2" xfId="7204"/>
    <cellStyle name="Ввод  2 2 17 20" xfId="7205"/>
    <cellStyle name="Ввод  2 2 17 20 2" xfId="7206"/>
    <cellStyle name="Ввод  2 2 17 21" xfId="7207"/>
    <cellStyle name="Ввод  2 2 17 21 2" xfId="7208"/>
    <cellStyle name="Ввод  2 2 17 22" xfId="7209"/>
    <cellStyle name="Ввод  2 2 17 22 2" xfId="7210"/>
    <cellStyle name="Ввод  2 2 17 23" xfId="7211"/>
    <cellStyle name="Ввод  2 2 17 23 2" xfId="7212"/>
    <cellStyle name="Ввод  2 2 17 24" xfId="7213"/>
    <cellStyle name="Ввод  2 2 17 24 2" xfId="7214"/>
    <cellStyle name="Ввод  2 2 17 25" xfId="7215"/>
    <cellStyle name="Ввод  2 2 17 25 2" xfId="7216"/>
    <cellStyle name="Ввод  2 2 17 26" xfId="7217"/>
    <cellStyle name="Ввод  2 2 17 26 2" xfId="7218"/>
    <cellStyle name="Ввод  2 2 17 27" xfId="7219"/>
    <cellStyle name="Ввод  2 2 17 27 2" xfId="7220"/>
    <cellStyle name="Ввод  2 2 17 28" xfId="7221"/>
    <cellStyle name="Ввод  2 2 17 28 2" xfId="7222"/>
    <cellStyle name="Ввод  2 2 17 29" xfId="7223"/>
    <cellStyle name="Ввод  2 2 17 29 2" xfId="7224"/>
    <cellStyle name="Ввод  2 2 17 3" xfId="7225"/>
    <cellStyle name="Ввод  2 2 17 3 2" xfId="7226"/>
    <cellStyle name="Ввод  2 2 17 30" xfId="7227"/>
    <cellStyle name="Ввод  2 2 17 30 2" xfId="7228"/>
    <cellStyle name="Ввод  2 2 17 31" xfId="7229"/>
    <cellStyle name="Ввод  2 2 17 31 2" xfId="7230"/>
    <cellStyle name="Ввод  2 2 17 32" xfId="7231"/>
    <cellStyle name="Ввод  2 2 17 32 2" xfId="7232"/>
    <cellStyle name="Ввод  2 2 17 33" xfId="7233"/>
    <cellStyle name="Ввод  2 2 17 33 2" xfId="7234"/>
    <cellStyle name="Ввод  2 2 17 34" xfId="7235"/>
    <cellStyle name="Ввод  2 2 17 34 2" xfId="7236"/>
    <cellStyle name="Ввод  2 2 17 35" xfId="7237"/>
    <cellStyle name="Ввод  2 2 17 35 2" xfId="7238"/>
    <cellStyle name="Ввод  2 2 17 36" xfId="7239"/>
    <cellStyle name="Ввод  2 2 17 36 2" xfId="7240"/>
    <cellStyle name="Ввод  2 2 17 37" xfId="7241"/>
    <cellStyle name="Ввод  2 2 17 37 2" xfId="7242"/>
    <cellStyle name="Ввод  2 2 17 38" xfId="7243"/>
    <cellStyle name="Ввод  2 2 17 38 2" xfId="7244"/>
    <cellStyle name="Ввод  2 2 17 39" xfId="7245"/>
    <cellStyle name="Ввод  2 2 17 39 2" xfId="7246"/>
    <cellStyle name="Ввод  2 2 17 4" xfId="7247"/>
    <cellStyle name="Ввод  2 2 17 4 2" xfId="7248"/>
    <cellStyle name="Ввод  2 2 17 40" xfId="7249"/>
    <cellStyle name="Ввод  2 2 17 40 2" xfId="7250"/>
    <cellStyle name="Ввод  2 2 17 41" xfId="7251"/>
    <cellStyle name="Ввод  2 2 17 41 2" xfId="7252"/>
    <cellStyle name="Ввод  2 2 17 42" xfId="7253"/>
    <cellStyle name="Ввод  2 2 17 42 2" xfId="7254"/>
    <cellStyle name="Ввод  2 2 17 43" xfId="7255"/>
    <cellStyle name="Ввод  2 2 17 43 2" xfId="7256"/>
    <cellStyle name="Ввод  2 2 17 44" xfId="7257"/>
    <cellStyle name="Ввод  2 2 17 44 2" xfId="7258"/>
    <cellStyle name="Ввод  2 2 17 45" xfId="7259"/>
    <cellStyle name="Ввод  2 2 17 45 2" xfId="7260"/>
    <cellStyle name="Ввод  2 2 17 46" xfId="7261"/>
    <cellStyle name="Ввод  2 2 17 46 2" xfId="7262"/>
    <cellStyle name="Ввод  2 2 17 47" xfId="7263"/>
    <cellStyle name="Ввод  2 2 17 47 2" xfId="7264"/>
    <cellStyle name="Ввод  2 2 17 48" xfId="7265"/>
    <cellStyle name="Ввод  2 2 17 48 2" xfId="7266"/>
    <cellStyle name="Ввод  2 2 17 49" xfId="7267"/>
    <cellStyle name="Ввод  2 2 17 49 2" xfId="7268"/>
    <cellStyle name="Ввод  2 2 17 5" xfId="7269"/>
    <cellStyle name="Ввод  2 2 17 5 2" xfId="7270"/>
    <cellStyle name="Ввод  2 2 17 50" xfId="7271"/>
    <cellStyle name="Ввод  2 2 17 50 2" xfId="7272"/>
    <cellStyle name="Ввод  2 2 17 51" xfId="7273"/>
    <cellStyle name="Ввод  2 2 17 51 2" xfId="7274"/>
    <cellStyle name="Ввод  2 2 17 52" xfId="7275"/>
    <cellStyle name="Ввод  2 2 17 52 2" xfId="7276"/>
    <cellStyle name="Ввод  2 2 17 53" xfId="7277"/>
    <cellStyle name="Ввод  2 2 17 53 2" xfId="7278"/>
    <cellStyle name="Ввод  2 2 17 54" xfId="7279"/>
    <cellStyle name="Ввод  2 2 17 54 2" xfId="7280"/>
    <cellStyle name="Ввод  2 2 17 55" xfId="7281"/>
    <cellStyle name="Ввод  2 2 17 55 2" xfId="7282"/>
    <cellStyle name="Ввод  2 2 17 56" xfId="7283"/>
    <cellStyle name="Ввод  2 2 17 56 2" xfId="7284"/>
    <cellStyle name="Ввод  2 2 17 57" xfId="7285"/>
    <cellStyle name="Ввод  2 2 17 57 2" xfId="7286"/>
    <cellStyle name="Ввод  2 2 17 58" xfId="7287"/>
    <cellStyle name="Ввод  2 2 17 58 2" xfId="7288"/>
    <cellStyle name="Ввод  2 2 17 59" xfId="7289"/>
    <cellStyle name="Ввод  2 2 17 59 2" xfId="7290"/>
    <cellStyle name="Ввод  2 2 17 6" xfId="7291"/>
    <cellStyle name="Ввод  2 2 17 6 2" xfId="7292"/>
    <cellStyle name="Ввод  2 2 17 60" xfId="7293"/>
    <cellStyle name="Ввод  2 2 17 60 2" xfId="7294"/>
    <cellStyle name="Ввод  2 2 17 61" xfId="7295"/>
    <cellStyle name="Ввод  2 2 17 61 2" xfId="7296"/>
    <cellStyle name="Ввод  2 2 17 62" xfId="7297"/>
    <cellStyle name="Ввод  2 2 17 62 2" xfId="7298"/>
    <cellStyle name="Ввод  2 2 17 63" xfId="7299"/>
    <cellStyle name="Ввод  2 2 17 63 2" xfId="7300"/>
    <cellStyle name="Ввод  2 2 17 64" xfId="7301"/>
    <cellStyle name="Ввод  2 2 17 64 2" xfId="7302"/>
    <cellStyle name="Ввод  2 2 17 65" xfId="7303"/>
    <cellStyle name="Ввод  2 2 17 65 2" xfId="7304"/>
    <cellStyle name="Ввод  2 2 17 66" xfId="7305"/>
    <cellStyle name="Ввод  2 2 17 66 2" xfId="7306"/>
    <cellStyle name="Ввод  2 2 17 67" xfId="7307"/>
    <cellStyle name="Ввод  2 2 17 67 2" xfId="7308"/>
    <cellStyle name="Ввод  2 2 17 68" xfId="7309"/>
    <cellStyle name="Ввод  2 2 17 68 2" xfId="7310"/>
    <cellStyle name="Ввод  2 2 17 69" xfId="7311"/>
    <cellStyle name="Ввод  2 2 17 69 2" xfId="7312"/>
    <cellStyle name="Ввод  2 2 17 7" xfId="7313"/>
    <cellStyle name="Ввод  2 2 17 7 2" xfId="7314"/>
    <cellStyle name="Ввод  2 2 17 70" xfId="7315"/>
    <cellStyle name="Ввод  2 2 17 70 2" xfId="7316"/>
    <cellStyle name="Ввод  2 2 17 71" xfId="7317"/>
    <cellStyle name="Ввод  2 2 17 71 2" xfId="7318"/>
    <cellStyle name="Ввод  2 2 17 72" xfId="7319"/>
    <cellStyle name="Ввод  2 2 17 72 2" xfId="7320"/>
    <cellStyle name="Ввод  2 2 17 73" xfId="7321"/>
    <cellStyle name="Ввод  2 2 17 73 2" xfId="7322"/>
    <cellStyle name="Ввод  2 2 17 74" xfId="7323"/>
    <cellStyle name="Ввод  2 2 17 74 2" xfId="7324"/>
    <cellStyle name="Ввод  2 2 17 75" xfId="7325"/>
    <cellStyle name="Ввод  2 2 17 75 2" xfId="7326"/>
    <cellStyle name="Ввод  2 2 17 76" xfId="7327"/>
    <cellStyle name="Ввод  2 2 17 76 2" xfId="7328"/>
    <cellStyle name="Ввод  2 2 17 77" xfId="7329"/>
    <cellStyle name="Ввод  2 2 17 77 2" xfId="7330"/>
    <cellStyle name="Ввод  2 2 17 78" xfId="7331"/>
    <cellStyle name="Ввод  2 2 17 78 2" xfId="7332"/>
    <cellStyle name="Ввод  2 2 17 79" xfId="7333"/>
    <cellStyle name="Ввод  2 2 17 79 2" xfId="7334"/>
    <cellStyle name="Ввод  2 2 17 8" xfId="7335"/>
    <cellStyle name="Ввод  2 2 17 8 2" xfId="7336"/>
    <cellStyle name="Ввод  2 2 17 80" xfId="7337"/>
    <cellStyle name="Ввод  2 2 17 80 2" xfId="7338"/>
    <cellStyle name="Ввод  2 2 17 81" xfId="7339"/>
    <cellStyle name="Ввод  2 2 17 81 2" xfId="7340"/>
    <cellStyle name="Ввод  2 2 17 82" xfId="7341"/>
    <cellStyle name="Ввод  2 2 17 82 2" xfId="7342"/>
    <cellStyle name="Ввод  2 2 17 83" xfId="7343"/>
    <cellStyle name="Ввод  2 2 17 83 2" xfId="7344"/>
    <cellStyle name="Ввод  2 2 17 84" xfId="7345"/>
    <cellStyle name="Ввод  2 2 17 84 2" xfId="7346"/>
    <cellStyle name="Ввод  2 2 17 85" xfId="7347"/>
    <cellStyle name="Ввод  2 2 17 85 2" xfId="7348"/>
    <cellStyle name="Ввод  2 2 17 86" xfId="7349"/>
    <cellStyle name="Ввод  2 2 17 9" xfId="7350"/>
    <cellStyle name="Ввод  2 2 17 9 2" xfId="7351"/>
    <cellStyle name="Ввод  2 2 18" xfId="7352"/>
    <cellStyle name="Ввод  2 2 18 10" xfId="7353"/>
    <cellStyle name="Ввод  2 2 18 10 2" xfId="7354"/>
    <cellStyle name="Ввод  2 2 18 11" xfId="7355"/>
    <cellStyle name="Ввод  2 2 18 11 2" xfId="7356"/>
    <cellStyle name="Ввод  2 2 18 12" xfId="7357"/>
    <cellStyle name="Ввод  2 2 18 12 2" xfId="7358"/>
    <cellStyle name="Ввод  2 2 18 13" xfId="7359"/>
    <cellStyle name="Ввод  2 2 18 13 2" xfId="7360"/>
    <cellStyle name="Ввод  2 2 18 14" xfId="7361"/>
    <cellStyle name="Ввод  2 2 18 14 2" xfId="7362"/>
    <cellStyle name="Ввод  2 2 18 15" xfId="7363"/>
    <cellStyle name="Ввод  2 2 18 15 2" xfId="7364"/>
    <cellStyle name="Ввод  2 2 18 16" xfId="7365"/>
    <cellStyle name="Ввод  2 2 18 16 2" xfId="7366"/>
    <cellStyle name="Ввод  2 2 18 17" xfId="7367"/>
    <cellStyle name="Ввод  2 2 18 17 2" xfId="7368"/>
    <cellStyle name="Ввод  2 2 18 18" xfId="7369"/>
    <cellStyle name="Ввод  2 2 18 18 2" xfId="7370"/>
    <cellStyle name="Ввод  2 2 18 19" xfId="7371"/>
    <cellStyle name="Ввод  2 2 18 19 2" xfId="7372"/>
    <cellStyle name="Ввод  2 2 18 2" xfId="7373"/>
    <cellStyle name="Ввод  2 2 18 2 2" xfId="7374"/>
    <cellStyle name="Ввод  2 2 18 20" xfId="7375"/>
    <cellStyle name="Ввод  2 2 18 20 2" xfId="7376"/>
    <cellStyle name="Ввод  2 2 18 21" xfId="7377"/>
    <cellStyle name="Ввод  2 2 18 21 2" xfId="7378"/>
    <cellStyle name="Ввод  2 2 18 22" xfId="7379"/>
    <cellStyle name="Ввод  2 2 18 22 2" xfId="7380"/>
    <cellStyle name="Ввод  2 2 18 23" xfId="7381"/>
    <cellStyle name="Ввод  2 2 18 23 2" xfId="7382"/>
    <cellStyle name="Ввод  2 2 18 24" xfId="7383"/>
    <cellStyle name="Ввод  2 2 18 24 2" xfId="7384"/>
    <cellStyle name="Ввод  2 2 18 25" xfId="7385"/>
    <cellStyle name="Ввод  2 2 18 25 2" xfId="7386"/>
    <cellStyle name="Ввод  2 2 18 26" xfId="7387"/>
    <cellStyle name="Ввод  2 2 18 26 2" xfId="7388"/>
    <cellStyle name="Ввод  2 2 18 27" xfId="7389"/>
    <cellStyle name="Ввод  2 2 18 27 2" xfId="7390"/>
    <cellStyle name="Ввод  2 2 18 28" xfId="7391"/>
    <cellStyle name="Ввод  2 2 18 28 2" xfId="7392"/>
    <cellStyle name="Ввод  2 2 18 29" xfId="7393"/>
    <cellStyle name="Ввод  2 2 18 29 2" xfId="7394"/>
    <cellStyle name="Ввод  2 2 18 3" xfId="7395"/>
    <cellStyle name="Ввод  2 2 18 3 2" xfId="7396"/>
    <cellStyle name="Ввод  2 2 18 30" xfId="7397"/>
    <cellStyle name="Ввод  2 2 18 30 2" xfId="7398"/>
    <cellStyle name="Ввод  2 2 18 31" xfId="7399"/>
    <cellStyle name="Ввод  2 2 18 31 2" xfId="7400"/>
    <cellStyle name="Ввод  2 2 18 32" xfId="7401"/>
    <cellStyle name="Ввод  2 2 18 32 2" xfId="7402"/>
    <cellStyle name="Ввод  2 2 18 33" xfId="7403"/>
    <cellStyle name="Ввод  2 2 18 33 2" xfId="7404"/>
    <cellStyle name="Ввод  2 2 18 34" xfId="7405"/>
    <cellStyle name="Ввод  2 2 18 34 2" xfId="7406"/>
    <cellStyle name="Ввод  2 2 18 35" xfId="7407"/>
    <cellStyle name="Ввод  2 2 18 35 2" xfId="7408"/>
    <cellStyle name="Ввод  2 2 18 36" xfId="7409"/>
    <cellStyle name="Ввод  2 2 18 36 2" xfId="7410"/>
    <cellStyle name="Ввод  2 2 18 37" xfId="7411"/>
    <cellStyle name="Ввод  2 2 18 37 2" xfId="7412"/>
    <cellStyle name="Ввод  2 2 18 38" xfId="7413"/>
    <cellStyle name="Ввод  2 2 18 38 2" xfId="7414"/>
    <cellStyle name="Ввод  2 2 18 39" xfId="7415"/>
    <cellStyle name="Ввод  2 2 18 39 2" xfId="7416"/>
    <cellStyle name="Ввод  2 2 18 4" xfId="7417"/>
    <cellStyle name="Ввод  2 2 18 4 2" xfId="7418"/>
    <cellStyle name="Ввод  2 2 18 40" xfId="7419"/>
    <cellStyle name="Ввод  2 2 18 40 2" xfId="7420"/>
    <cellStyle name="Ввод  2 2 18 41" xfId="7421"/>
    <cellStyle name="Ввод  2 2 18 41 2" xfId="7422"/>
    <cellStyle name="Ввод  2 2 18 42" xfId="7423"/>
    <cellStyle name="Ввод  2 2 18 42 2" xfId="7424"/>
    <cellStyle name="Ввод  2 2 18 43" xfId="7425"/>
    <cellStyle name="Ввод  2 2 18 43 2" xfId="7426"/>
    <cellStyle name="Ввод  2 2 18 44" xfId="7427"/>
    <cellStyle name="Ввод  2 2 18 44 2" xfId="7428"/>
    <cellStyle name="Ввод  2 2 18 45" xfId="7429"/>
    <cellStyle name="Ввод  2 2 18 45 2" xfId="7430"/>
    <cellStyle name="Ввод  2 2 18 46" xfId="7431"/>
    <cellStyle name="Ввод  2 2 18 46 2" xfId="7432"/>
    <cellStyle name="Ввод  2 2 18 47" xfId="7433"/>
    <cellStyle name="Ввод  2 2 18 47 2" xfId="7434"/>
    <cellStyle name="Ввод  2 2 18 48" xfId="7435"/>
    <cellStyle name="Ввод  2 2 18 48 2" xfId="7436"/>
    <cellStyle name="Ввод  2 2 18 49" xfId="7437"/>
    <cellStyle name="Ввод  2 2 18 49 2" xfId="7438"/>
    <cellStyle name="Ввод  2 2 18 5" xfId="7439"/>
    <cellStyle name="Ввод  2 2 18 5 2" xfId="7440"/>
    <cellStyle name="Ввод  2 2 18 50" xfId="7441"/>
    <cellStyle name="Ввод  2 2 18 50 2" xfId="7442"/>
    <cellStyle name="Ввод  2 2 18 51" xfId="7443"/>
    <cellStyle name="Ввод  2 2 18 51 2" xfId="7444"/>
    <cellStyle name="Ввод  2 2 18 52" xfId="7445"/>
    <cellStyle name="Ввод  2 2 18 52 2" xfId="7446"/>
    <cellStyle name="Ввод  2 2 18 53" xfId="7447"/>
    <cellStyle name="Ввод  2 2 18 53 2" xfId="7448"/>
    <cellStyle name="Ввод  2 2 18 54" xfId="7449"/>
    <cellStyle name="Ввод  2 2 18 54 2" xfId="7450"/>
    <cellStyle name="Ввод  2 2 18 55" xfId="7451"/>
    <cellStyle name="Ввод  2 2 18 55 2" xfId="7452"/>
    <cellStyle name="Ввод  2 2 18 56" xfId="7453"/>
    <cellStyle name="Ввод  2 2 18 56 2" xfId="7454"/>
    <cellStyle name="Ввод  2 2 18 57" xfId="7455"/>
    <cellStyle name="Ввод  2 2 18 57 2" xfId="7456"/>
    <cellStyle name="Ввод  2 2 18 58" xfId="7457"/>
    <cellStyle name="Ввод  2 2 18 58 2" xfId="7458"/>
    <cellStyle name="Ввод  2 2 18 59" xfId="7459"/>
    <cellStyle name="Ввод  2 2 18 59 2" xfId="7460"/>
    <cellStyle name="Ввод  2 2 18 6" xfId="7461"/>
    <cellStyle name="Ввод  2 2 18 6 2" xfId="7462"/>
    <cellStyle name="Ввод  2 2 18 60" xfId="7463"/>
    <cellStyle name="Ввод  2 2 18 60 2" xfId="7464"/>
    <cellStyle name="Ввод  2 2 18 61" xfId="7465"/>
    <cellStyle name="Ввод  2 2 18 61 2" xfId="7466"/>
    <cellStyle name="Ввод  2 2 18 62" xfId="7467"/>
    <cellStyle name="Ввод  2 2 18 62 2" xfId="7468"/>
    <cellStyle name="Ввод  2 2 18 63" xfId="7469"/>
    <cellStyle name="Ввод  2 2 18 63 2" xfId="7470"/>
    <cellStyle name="Ввод  2 2 18 64" xfId="7471"/>
    <cellStyle name="Ввод  2 2 18 64 2" xfId="7472"/>
    <cellStyle name="Ввод  2 2 18 65" xfId="7473"/>
    <cellStyle name="Ввод  2 2 18 65 2" xfId="7474"/>
    <cellStyle name="Ввод  2 2 18 66" xfId="7475"/>
    <cellStyle name="Ввод  2 2 18 66 2" xfId="7476"/>
    <cellStyle name="Ввод  2 2 18 67" xfId="7477"/>
    <cellStyle name="Ввод  2 2 18 67 2" xfId="7478"/>
    <cellStyle name="Ввод  2 2 18 68" xfId="7479"/>
    <cellStyle name="Ввод  2 2 18 68 2" xfId="7480"/>
    <cellStyle name="Ввод  2 2 18 69" xfId="7481"/>
    <cellStyle name="Ввод  2 2 18 69 2" xfId="7482"/>
    <cellStyle name="Ввод  2 2 18 7" xfId="7483"/>
    <cellStyle name="Ввод  2 2 18 7 2" xfId="7484"/>
    <cellStyle name="Ввод  2 2 18 70" xfId="7485"/>
    <cellStyle name="Ввод  2 2 18 70 2" xfId="7486"/>
    <cellStyle name="Ввод  2 2 18 71" xfId="7487"/>
    <cellStyle name="Ввод  2 2 18 71 2" xfId="7488"/>
    <cellStyle name="Ввод  2 2 18 72" xfId="7489"/>
    <cellStyle name="Ввод  2 2 18 72 2" xfId="7490"/>
    <cellStyle name="Ввод  2 2 18 73" xfId="7491"/>
    <cellStyle name="Ввод  2 2 18 73 2" xfId="7492"/>
    <cellStyle name="Ввод  2 2 18 74" xfId="7493"/>
    <cellStyle name="Ввод  2 2 18 74 2" xfId="7494"/>
    <cellStyle name="Ввод  2 2 18 75" xfId="7495"/>
    <cellStyle name="Ввод  2 2 18 75 2" xfId="7496"/>
    <cellStyle name="Ввод  2 2 18 76" xfId="7497"/>
    <cellStyle name="Ввод  2 2 18 76 2" xfId="7498"/>
    <cellStyle name="Ввод  2 2 18 77" xfId="7499"/>
    <cellStyle name="Ввод  2 2 18 77 2" xfId="7500"/>
    <cellStyle name="Ввод  2 2 18 78" xfId="7501"/>
    <cellStyle name="Ввод  2 2 18 78 2" xfId="7502"/>
    <cellStyle name="Ввод  2 2 18 79" xfId="7503"/>
    <cellStyle name="Ввод  2 2 18 79 2" xfId="7504"/>
    <cellStyle name="Ввод  2 2 18 8" xfId="7505"/>
    <cellStyle name="Ввод  2 2 18 8 2" xfId="7506"/>
    <cellStyle name="Ввод  2 2 18 80" xfId="7507"/>
    <cellStyle name="Ввод  2 2 18 80 2" xfId="7508"/>
    <cellStyle name="Ввод  2 2 18 81" xfId="7509"/>
    <cellStyle name="Ввод  2 2 18 81 2" xfId="7510"/>
    <cellStyle name="Ввод  2 2 18 82" xfId="7511"/>
    <cellStyle name="Ввод  2 2 18 82 2" xfId="7512"/>
    <cellStyle name="Ввод  2 2 18 83" xfId="7513"/>
    <cellStyle name="Ввод  2 2 18 83 2" xfId="7514"/>
    <cellStyle name="Ввод  2 2 18 84" xfId="7515"/>
    <cellStyle name="Ввод  2 2 18 84 2" xfId="7516"/>
    <cellStyle name="Ввод  2 2 18 85" xfId="7517"/>
    <cellStyle name="Ввод  2 2 18 85 2" xfId="7518"/>
    <cellStyle name="Ввод  2 2 18 86" xfId="7519"/>
    <cellStyle name="Ввод  2 2 18 9" xfId="7520"/>
    <cellStyle name="Ввод  2 2 18 9 2" xfId="7521"/>
    <cellStyle name="Ввод  2 2 19" xfId="7522"/>
    <cellStyle name="Ввод  2 2 19 2" xfId="7523"/>
    <cellStyle name="Ввод  2 2 2" xfId="7524"/>
    <cellStyle name="Ввод  2 2 2 10" xfId="7525"/>
    <cellStyle name="Ввод  2 2 2 10 2" xfId="7526"/>
    <cellStyle name="Ввод  2 2 2 11" xfId="7527"/>
    <cellStyle name="Ввод  2 2 2 11 2" xfId="7528"/>
    <cellStyle name="Ввод  2 2 2 12" xfId="7529"/>
    <cellStyle name="Ввод  2 2 2 12 2" xfId="7530"/>
    <cellStyle name="Ввод  2 2 2 13" xfId="7531"/>
    <cellStyle name="Ввод  2 2 2 13 2" xfId="7532"/>
    <cellStyle name="Ввод  2 2 2 14" xfId="7533"/>
    <cellStyle name="Ввод  2 2 2 14 2" xfId="7534"/>
    <cellStyle name="Ввод  2 2 2 15" xfId="7535"/>
    <cellStyle name="Ввод  2 2 2 15 2" xfId="7536"/>
    <cellStyle name="Ввод  2 2 2 16" xfId="7537"/>
    <cellStyle name="Ввод  2 2 2 16 2" xfId="7538"/>
    <cellStyle name="Ввод  2 2 2 17" xfId="7539"/>
    <cellStyle name="Ввод  2 2 2 17 2" xfId="7540"/>
    <cellStyle name="Ввод  2 2 2 18" xfId="7541"/>
    <cellStyle name="Ввод  2 2 2 18 2" xfId="7542"/>
    <cellStyle name="Ввод  2 2 2 19" xfId="7543"/>
    <cellStyle name="Ввод  2 2 2 19 2" xfId="7544"/>
    <cellStyle name="Ввод  2 2 2 2" xfId="7545"/>
    <cellStyle name="Ввод  2 2 2 2 2" xfId="7546"/>
    <cellStyle name="Ввод  2 2 2 20" xfId="7547"/>
    <cellStyle name="Ввод  2 2 2 20 2" xfId="7548"/>
    <cellStyle name="Ввод  2 2 2 21" xfId="7549"/>
    <cellStyle name="Ввод  2 2 2 21 2" xfId="7550"/>
    <cellStyle name="Ввод  2 2 2 22" xfId="7551"/>
    <cellStyle name="Ввод  2 2 2 22 2" xfId="7552"/>
    <cellStyle name="Ввод  2 2 2 23" xfId="7553"/>
    <cellStyle name="Ввод  2 2 2 23 2" xfId="7554"/>
    <cellStyle name="Ввод  2 2 2 24" xfId="7555"/>
    <cellStyle name="Ввод  2 2 2 24 2" xfId="7556"/>
    <cellStyle name="Ввод  2 2 2 25" xfId="7557"/>
    <cellStyle name="Ввод  2 2 2 25 2" xfId="7558"/>
    <cellStyle name="Ввод  2 2 2 26" xfId="7559"/>
    <cellStyle name="Ввод  2 2 2 26 2" xfId="7560"/>
    <cellStyle name="Ввод  2 2 2 27" xfId="7561"/>
    <cellStyle name="Ввод  2 2 2 27 2" xfId="7562"/>
    <cellStyle name="Ввод  2 2 2 28" xfId="7563"/>
    <cellStyle name="Ввод  2 2 2 28 2" xfId="7564"/>
    <cellStyle name="Ввод  2 2 2 29" xfId="7565"/>
    <cellStyle name="Ввод  2 2 2 29 2" xfId="7566"/>
    <cellStyle name="Ввод  2 2 2 3" xfId="7567"/>
    <cellStyle name="Ввод  2 2 2 3 2" xfId="7568"/>
    <cellStyle name="Ввод  2 2 2 30" xfId="7569"/>
    <cellStyle name="Ввод  2 2 2 30 2" xfId="7570"/>
    <cellStyle name="Ввод  2 2 2 31" xfId="7571"/>
    <cellStyle name="Ввод  2 2 2 31 2" xfId="7572"/>
    <cellStyle name="Ввод  2 2 2 32" xfId="7573"/>
    <cellStyle name="Ввод  2 2 2 32 2" xfId="7574"/>
    <cellStyle name="Ввод  2 2 2 33" xfId="7575"/>
    <cellStyle name="Ввод  2 2 2 33 2" xfId="7576"/>
    <cellStyle name="Ввод  2 2 2 34" xfId="7577"/>
    <cellStyle name="Ввод  2 2 2 34 2" xfId="7578"/>
    <cellStyle name="Ввод  2 2 2 35" xfId="7579"/>
    <cellStyle name="Ввод  2 2 2 35 2" xfId="7580"/>
    <cellStyle name="Ввод  2 2 2 36" xfId="7581"/>
    <cellStyle name="Ввод  2 2 2 36 2" xfId="7582"/>
    <cellStyle name="Ввод  2 2 2 37" xfId="7583"/>
    <cellStyle name="Ввод  2 2 2 37 2" xfId="7584"/>
    <cellStyle name="Ввод  2 2 2 38" xfId="7585"/>
    <cellStyle name="Ввод  2 2 2 38 2" xfId="7586"/>
    <cellStyle name="Ввод  2 2 2 39" xfId="7587"/>
    <cellStyle name="Ввод  2 2 2 39 2" xfId="7588"/>
    <cellStyle name="Ввод  2 2 2 4" xfId="7589"/>
    <cellStyle name="Ввод  2 2 2 4 2" xfId="7590"/>
    <cellStyle name="Ввод  2 2 2 40" xfId="7591"/>
    <cellStyle name="Ввод  2 2 2 40 2" xfId="7592"/>
    <cellStyle name="Ввод  2 2 2 41" xfId="7593"/>
    <cellStyle name="Ввод  2 2 2 41 2" xfId="7594"/>
    <cellStyle name="Ввод  2 2 2 42" xfId="7595"/>
    <cellStyle name="Ввод  2 2 2 42 2" xfId="7596"/>
    <cellStyle name="Ввод  2 2 2 43" xfId="7597"/>
    <cellStyle name="Ввод  2 2 2 43 2" xfId="7598"/>
    <cellStyle name="Ввод  2 2 2 44" xfId="7599"/>
    <cellStyle name="Ввод  2 2 2 44 2" xfId="7600"/>
    <cellStyle name="Ввод  2 2 2 45" xfId="7601"/>
    <cellStyle name="Ввод  2 2 2 45 2" xfId="7602"/>
    <cellStyle name="Ввод  2 2 2 46" xfId="7603"/>
    <cellStyle name="Ввод  2 2 2 46 2" xfId="7604"/>
    <cellStyle name="Ввод  2 2 2 47" xfId="7605"/>
    <cellStyle name="Ввод  2 2 2 47 2" xfId="7606"/>
    <cellStyle name="Ввод  2 2 2 48" xfId="7607"/>
    <cellStyle name="Ввод  2 2 2 48 2" xfId="7608"/>
    <cellStyle name="Ввод  2 2 2 49" xfId="7609"/>
    <cellStyle name="Ввод  2 2 2 49 2" xfId="7610"/>
    <cellStyle name="Ввод  2 2 2 5" xfId="7611"/>
    <cellStyle name="Ввод  2 2 2 5 2" xfId="7612"/>
    <cellStyle name="Ввод  2 2 2 50" xfId="7613"/>
    <cellStyle name="Ввод  2 2 2 50 2" xfId="7614"/>
    <cellStyle name="Ввод  2 2 2 51" xfId="7615"/>
    <cellStyle name="Ввод  2 2 2 51 2" xfId="7616"/>
    <cellStyle name="Ввод  2 2 2 52" xfId="7617"/>
    <cellStyle name="Ввод  2 2 2 52 2" xfId="7618"/>
    <cellStyle name="Ввод  2 2 2 53" xfId="7619"/>
    <cellStyle name="Ввод  2 2 2 53 2" xfId="7620"/>
    <cellStyle name="Ввод  2 2 2 54" xfId="7621"/>
    <cellStyle name="Ввод  2 2 2 54 2" xfId="7622"/>
    <cellStyle name="Ввод  2 2 2 55" xfId="7623"/>
    <cellStyle name="Ввод  2 2 2 55 2" xfId="7624"/>
    <cellStyle name="Ввод  2 2 2 56" xfId="7625"/>
    <cellStyle name="Ввод  2 2 2 56 2" xfId="7626"/>
    <cellStyle name="Ввод  2 2 2 57" xfId="7627"/>
    <cellStyle name="Ввод  2 2 2 57 2" xfId="7628"/>
    <cellStyle name="Ввод  2 2 2 58" xfId="7629"/>
    <cellStyle name="Ввод  2 2 2 58 2" xfId="7630"/>
    <cellStyle name="Ввод  2 2 2 59" xfId="7631"/>
    <cellStyle name="Ввод  2 2 2 59 2" xfId="7632"/>
    <cellStyle name="Ввод  2 2 2 6" xfId="7633"/>
    <cellStyle name="Ввод  2 2 2 6 2" xfId="7634"/>
    <cellStyle name="Ввод  2 2 2 60" xfId="7635"/>
    <cellStyle name="Ввод  2 2 2 60 2" xfId="7636"/>
    <cellStyle name="Ввод  2 2 2 61" xfId="7637"/>
    <cellStyle name="Ввод  2 2 2 61 2" xfId="7638"/>
    <cellStyle name="Ввод  2 2 2 62" xfId="7639"/>
    <cellStyle name="Ввод  2 2 2 62 2" xfId="7640"/>
    <cellStyle name="Ввод  2 2 2 63" xfId="7641"/>
    <cellStyle name="Ввод  2 2 2 63 2" xfId="7642"/>
    <cellStyle name="Ввод  2 2 2 64" xfId="7643"/>
    <cellStyle name="Ввод  2 2 2 64 2" xfId="7644"/>
    <cellStyle name="Ввод  2 2 2 65" xfId="7645"/>
    <cellStyle name="Ввод  2 2 2 65 2" xfId="7646"/>
    <cellStyle name="Ввод  2 2 2 66" xfId="7647"/>
    <cellStyle name="Ввод  2 2 2 66 2" xfId="7648"/>
    <cellStyle name="Ввод  2 2 2 67" xfId="7649"/>
    <cellStyle name="Ввод  2 2 2 67 2" xfId="7650"/>
    <cellStyle name="Ввод  2 2 2 68" xfId="7651"/>
    <cellStyle name="Ввод  2 2 2 68 2" xfId="7652"/>
    <cellStyle name="Ввод  2 2 2 69" xfId="7653"/>
    <cellStyle name="Ввод  2 2 2 69 2" xfId="7654"/>
    <cellStyle name="Ввод  2 2 2 7" xfId="7655"/>
    <cellStyle name="Ввод  2 2 2 7 2" xfId="7656"/>
    <cellStyle name="Ввод  2 2 2 70" xfId="7657"/>
    <cellStyle name="Ввод  2 2 2 70 2" xfId="7658"/>
    <cellStyle name="Ввод  2 2 2 71" xfId="7659"/>
    <cellStyle name="Ввод  2 2 2 71 2" xfId="7660"/>
    <cellStyle name="Ввод  2 2 2 72" xfId="7661"/>
    <cellStyle name="Ввод  2 2 2 72 2" xfId="7662"/>
    <cellStyle name="Ввод  2 2 2 73" xfId="7663"/>
    <cellStyle name="Ввод  2 2 2 73 2" xfId="7664"/>
    <cellStyle name="Ввод  2 2 2 74" xfId="7665"/>
    <cellStyle name="Ввод  2 2 2 74 2" xfId="7666"/>
    <cellStyle name="Ввод  2 2 2 75" xfId="7667"/>
    <cellStyle name="Ввод  2 2 2 75 2" xfId="7668"/>
    <cellStyle name="Ввод  2 2 2 76" xfId="7669"/>
    <cellStyle name="Ввод  2 2 2 76 2" xfId="7670"/>
    <cellStyle name="Ввод  2 2 2 77" xfId="7671"/>
    <cellStyle name="Ввод  2 2 2 8" xfId="7672"/>
    <cellStyle name="Ввод  2 2 2 8 2" xfId="7673"/>
    <cellStyle name="Ввод  2 2 2 9" xfId="7674"/>
    <cellStyle name="Ввод  2 2 2 9 2" xfId="7675"/>
    <cellStyle name="Ввод  2 2 20" xfId="7676"/>
    <cellStyle name="Ввод  2 2 20 2" xfId="7677"/>
    <cellStyle name="Ввод  2 2 21" xfId="7678"/>
    <cellStyle name="Ввод  2 2 21 2" xfId="7679"/>
    <cellStyle name="Ввод  2 2 22" xfId="7680"/>
    <cellStyle name="Ввод  2 2 22 2" xfId="7681"/>
    <cellStyle name="Ввод  2 2 23" xfId="7682"/>
    <cellStyle name="Ввод  2 2 23 2" xfId="7683"/>
    <cellStyle name="Ввод  2 2 24" xfId="7684"/>
    <cellStyle name="Ввод  2 2 24 2" xfId="7685"/>
    <cellStyle name="Ввод  2 2 25" xfId="7686"/>
    <cellStyle name="Ввод  2 2 25 2" xfId="7687"/>
    <cellStyle name="Ввод  2 2 26" xfId="7688"/>
    <cellStyle name="Ввод  2 2 26 2" xfId="7689"/>
    <cellStyle name="Ввод  2 2 27" xfId="7690"/>
    <cellStyle name="Ввод  2 2 27 2" xfId="7691"/>
    <cellStyle name="Ввод  2 2 28" xfId="7692"/>
    <cellStyle name="Ввод  2 2 28 2" xfId="7693"/>
    <cellStyle name="Ввод  2 2 29" xfId="7694"/>
    <cellStyle name="Ввод  2 2 29 2" xfId="7695"/>
    <cellStyle name="Ввод  2 2 3" xfId="7696"/>
    <cellStyle name="Ввод  2 2 3 10" xfId="7697"/>
    <cellStyle name="Ввод  2 2 3 10 2" xfId="7698"/>
    <cellStyle name="Ввод  2 2 3 11" xfId="7699"/>
    <cellStyle name="Ввод  2 2 3 11 2" xfId="7700"/>
    <cellStyle name="Ввод  2 2 3 12" xfId="7701"/>
    <cellStyle name="Ввод  2 2 3 12 2" xfId="7702"/>
    <cellStyle name="Ввод  2 2 3 13" xfId="7703"/>
    <cellStyle name="Ввод  2 2 3 13 2" xfId="7704"/>
    <cellStyle name="Ввод  2 2 3 14" xfId="7705"/>
    <cellStyle name="Ввод  2 2 3 14 2" xfId="7706"/>
    <cellStyle name="Ввод  2 2 3 15" xfId="7707"/>
    <cellStyle name="Ввод  2 2 3 15 2" xfId="7708"/>
    <cellStyle name="Ввод  2 2 3 16" xfId="7709"/>
    <cellStyle name="Ввод  2 2 3 16 2" xfId="7710"/>
    <cellStyle name="Ввод  2 2 3 17" xfId="7711"/>
    <cellStyle name="Ввод  2 2 3 17 2" xfId="7712"/>
    <cellStyle name="Ввод  2 2 3 18" xfId="7713"/>
    <cellStyle name="Ввод  2 2 3 18 2" xfId="7714"/>
    <cellStyle name="Ввод  2 2 3 19" xfId="7715"/>
    <cellStyle name="Ввод  2 2 3 19 2" xfId="7716"/>
    <cellStyle name="Ввод  2 2 3 2" xfId="7717"/>
    <cellStyle name="Ввод  2 2 3 2 2" xfId="7718"/>
    <cellStyle name="Ввод  2 2 3 20" xfId="7719"/>
    <cellStyle name="Ввод  2 2 3 20 2" xfId="7720"/>
    <cellStyle name="Ввод  2 2 3 21" xfId="7721"/>
    <cellStyle name="Ввод  2 2 3 21 2" xfId="7722"/>
    <cellStyle name="Ввод  2 2 3 22" xfId="7723"/>
    <cellStyle name="Ввод  2 2 3 22 2" xfId="7724"/>
    <cellStyle name="Ввод  2 2 3 23" xfId="7725"/>
    <cellStyle name="Ввод  2 2 3 23 2" xfId="7726"/>
    <cellStyle name="Ввод  2 2 3 24" xfId="7727"/>
    <cellStyle name="Ввод  2 2 3 24 2" xfId="7728"/>
    <cellStyle name="Ввод  2 2 3 25" xfId="7729"/>
    <cellStyle name="Ввод  2 2 3 25 2" xfId="7730"/>
    <cellStyle name="Ввод  2 2 3 26" xfId="7731"/>
    <cellStyle name="Ввод  2 2 3 26 2" xfId="7732"/>
    <cellStyle name="Ввод  2 2 3 27" xfId="7733"/>
    <cellStyle name="Ввод  2 2 3 27 2" xfId="7734"/>
    <cellStyle name="Ввод  2 2 3 28" xfId="7735"/>
    <cellStyle name="Ввод  2 2 3 28 2" xfId="7736"/>
    <cellStyle name="Ввод  2 2 3 29" xfId="7737"/>
    <cellStyle name="Ввод  2 2 3 29 2" xfId="7738"/>
    <cellStyle name="Ввод  2 2 3 3" xfId="7739"/>
    <cellStyle name="Ввод  2 2 3 3 2" xfId="7740"/>
    <cellStyle name="Ввод  2 2 3 30" xfId="7741"/>
    <cellStyle name="Ввод  2 2 3 30 2" xfId="7742"/>
    <cellStyle name="Ввод  2 2 3 31" xfId="7743"/>
    <cellStyle name="Ввод  2 2 3 31 2" xfId="7744"/>
    <cellStyle name="Ввод  2 2 3 32" xfId="7745"/>
    <cellStyle name="Ввод  2 2 3 32 2" xfId="7746"/>
    <cellStyle name="Ввод  2 2 3 33" xfId="7747"/>
    <cellStyle name="Ввод  2 2 3 33 2" xfId="7748"/>
    <cellStyle name="Ввод  2 2 3 34" xfId="7749"/>
    <cellStyle name="Ввод  2 2 3 34 2" xfId="7750"/>
    <cellStyle name="Ввод  2 2 3 35" xfId="7751"/>
    <cellStyle name="Ввод  2 2 3 35 2" xfId="7752"/>
    <cellStyle name="Ввод  2 2 3 36" xfId="7753"/>
    <cellStyle name="Ввод  2 2 3 36 2" xfId="7754"/>
    <cellStyle name="Ввод  2 2 3 37" xfId="7755"/>
    <cellStyle name="Ввод  2 2 3 37 2" xfId="7756"/>
    <cellStyle name="Ввод  2 2 3 38" xfId="7757"/>
    <cellStyle name="Ввод  2 2 3 38 2" xfId="7758"/>
    <cellStyle name="Ввод  2 2 3 39" xfId="7759"/>
    <cellStyle name="Ввод  2 2 3 39 2" xfId="7760"/>
    <cellStyle name="Ввод  2 2 3 4" xfId="7761"/>
    <cellStyle name="Ввод  2 2 3 4 2" xfId="7762"/>
    <cellStyle name="Ввод  2 2 3 40" xfId="7763"/>
    <cellStyle name="Ввод  2 2 3 40 2" xfId="7764"/>
    <cellStyle name="Ввод  2 2 3 41" xfId="7765"/>
    <cellStyle name="Ввод  2 2 3 41 2" xfId="7766"/>
    <cellStyle name="Ввод  2 2 3 42" xfId="7767"/>
    <cellStyle name="Ввод  2 2 3 42 2" xfId="7768"/>
    <cellStyle name="Ввод  2 2 3 43" xfId="7769"/>
    <cellStyle name="Ввод  2 2 3 43 2" xfId="7770"/>
    <cellStyle name="Ввод  2 2 3 44" xfId="7771"/>
    <cellStyle name="Ввод  2 2 3 44 2" xfId="7772"/>
    <cellStyle name="Ввод  2 2 3 45" xfId="7773"/>
    <cellStyle name="Ввод  2 2 3 45 2" xfId="7774"/>
    <cellStyle name="Ввод  2 2 3 46" xfId="7775"/>
    <cellStyle name="Ввод  2 2 3 46 2" xfId="7776"/>
    <cellStyle name="Ввод  2 2 3 47" xfId="7777"/>
    <cellStyle name="Ввод  2 2 3 47 2" xfId="7778"/>
    <cellStyle name="Ввод  2 2 3 48" xfId="7779"/>
    <cellStyle name="Ввод  2 2 3 48 2" xfId="7780"/>
    <cellStyle name="Ввод  2 2 3 49" xfId="7781"/>
    <cellStyle name="Ввод  2 2 3 49 2" xfId="7782"/>
    <cellStyle name="Ввод  2 2 3 5" xfId="7783"/>
    <cellStyle name="Ввод  2 2 3 5 2" xfId="7784"/>
    <cellStyle name="Ввод  2 2 3 50" xfId="7785"/>
    <cellStyle name="Ввод  2 2 3 50 2" xfId="7786"/>
    <cellStyle name="Ввод  2 2 3 51" xfId="7787"/>
    <cellStyle name="Ввод  2 2 3 51 2" xfId="7788"/>
    <cellStyle name="Ввод  2 2 3 52" xfId="7789"/>
    <cellStyle name="Ввод  2 2 3 52 2" xfId="7790"/>
    <cellStyle name="Ввод  2 2 3 53" xfId="7791"/>
    <cellStyle name="Ввод  2 2 3 53 2" xfId="7792"/>
    <cellStyle name="Ввод  2 2 3 54" xfId="7793"/>
    <cellStyle name="Ввод  2 2 3 54 2" xfId="7794"/>
    <cellStyle name="Ввод  2 2 3 55" xfId="7795"/>
    <cellStyle name="Ввод  2 2 3 55 2" xfId="7796"/>
    <cellStyle name="Ввод  2 2 3 56" xfId="7797"/>
    <cellStyle name="Ввод  2 2 3 56 2" xfId="7798"/>
    <cellStyle name="Ввод  2 2 3 57" xfId="7799"/>
    <cellStyle name="Ввод  2 2 3 57 2" xfId="7800"/>
    <cellStyle name="Ввод  2 2 3 58" xfId="7801"/>
    <cellStyle name="Ввод  2 2 3 58 2" xfId="7802"/>
    <cellStyle name="Ввод  2 2 3 59" xfId="7803"/>
    <cellStyle name="Ввод  2 2 3 59 2" xfId="7804"/>
    <cellStyle name="Ввод  2 2 3 6" xfId="7805"/>
    <cellStyle name="Ввод  2 2 3 6 2" xfId="7806"/>
    <cellStyle name="Ввод  2 2 3 60" xfId="7807"/>
    <cellStyle name="Ввод  2 2 3 60 2" xfId="7808"/>
    <cellStyle name="Ввод  2 2 3 61" xfId="7809"/>
    <cellStyle name="Ввод  2 2 3 61 2" xfId="7810"/>
    <cellStyle name="Ввод  2 2 3 62" xfId="7811"/>
    <cellStyle name="Ввод  2 2 3 62 2" xfId="7812"/>
    <cellStyle name="Ввод  2 2 3 63" xfId="7813"/>
    <cellStyle name="Ввод  2 2 3 63 2" xfId="7814"/>
    <cellStyle name="Ввод  2 2 3 64" xfId="7815"/>
    <cellStyle name="Ввод  2 2 3 64 2" xfId="7816"/>
    <cellStyle name="Ввод  2 2 3 65" xfId="7817"/>
    <cellStyle name="Ввод  2 2 3 65 2" xfId="7818"/>
    <cellStyle name="Ввод  2 2 3 66" xfId="7819"/>
    <cellStyle name="Ввод  2 2 3 66 2" xfId="7820"/>
    <cellStyle name="Ввод  2 2 3 67" xfId="7821"/>
    <cellStyle name="Ввод  2 2 3 67 2" xfId="7822"/>
    <cellStyle name="Ввод  2 2 3 68" xfId="7823"/>
    <cellStyle name="Ввод  2 2 3 68 2" xfId="7824"/>
    <cellStyle name="Ввод  2 2 3 69" xfId="7825"/>
    <cellStyle name="Ввод  2 2 3 69 2" xfId="7826"/>
    <cellStyle name="Ввод  2 2 3 7" xfId="7827"/>
    <cellStyle name="Ввод  2 2 3 7 2" xfId="7828"/>
    <cellStyle name="Ввод  2 2 3 70" xfId="7829"/>
    <cellStyle name="Ввод  2 2 3 70 2" xfId="7830"/>
    <cellStyle name="Ввод  2 2 3 71" xfId="7831"/>
    <cellStyle name="Ввод  2 2 3 71 2" xfId="7832"/>
    <cellStyle name="Ввод  2 2 3 72" xfId="7833"/>
    <cellStyle name="Ввод  2 2 3 72 2" xfId="7834"/>
    <cellStyle name="Ввод  2 2 3 73" xfId="7835"/>
    <cellStyle name="Ввод  2 2 3 73 2" xfId="7836"/>
    <cellStyle name="Ввод  2 2 3 74" xfId="7837"/>
    <cellStyle name="Ввод  2 2 3 74 2" xfId="7838"/>
    <cellStyle name="Ввод  2 2 3 75" xfId="7839"/>
    <cellStyle name="Ввод  2 2 3 75 2" xfId="7840"/>
    <cellStyle name="Ввод  2 2 3 76" xfId="7841"/>
    <cellStyle name="Ввод  2 2 3 76 2" xfId="7842"/>
    <cellStyle name="Ввод  2 2 3 77" xfId="7843"/>
    <cellStyle name="Ввод  2 2 3 8" xfId="7844"/>
    <cellStyle name="Ввод  2 2 3 8 2" xfId="7845"/>
    <cellStyle name="Ввод  2 2 3 9" xfId="7846"/>
    <cellStyle name="Ввод  2 2 3 9 2" xfId="7847"/>
    <cellStyle name="Ввод  2 2 30" xfId="7848"/>
    <cellStyle name="Ввод  2 2 30 2" xfId="7849"/>
    <cellStyle name="Ввод  2 2 31" xfId="7850"/>
    <cellStyle name="Ввод  2 2 31 2" xfId="7851"/>
    <cellStyle name="Ввод  2 2 32" xfId="7852"/>
    <cellStyle name="Ввод  2 2 32 2" xfId="7853"/>
    <cellStyle name="Ввод  2 2 33" xfId="7854"/>
    <cellStyle name="Ввод  2 2 33 2" xfId="7855"/>
    <cellStyle name="Ввод  2 2 34" xfId="7856"/>
    <cellStyle name="Ввод  2 2 34 2" xfId="7857"/>
    <cellStyle name="Ввод  2 2 35" xfId="7858"/>
    <cellStyle name="Ввод  2 2 35 2" xfId="7859"/>
    <cellStyle name="Ввод  2 2 36" xfId="7860"/>
    <cellStyle name="Ввод  2 2 36 2" xfId="7861"/>
    <cellStyle name="Ввод  2 2 37" xfId="7862"/>
    <cellStyle name="Ввод  2 2 37 2" xfId="7863"/>
    <cellStyle name="Ввод  2 2 38" xfId="7864"/>
    <cellStyle name="Ввод  2 2 38 2" xfId="7865"/>
    <cellStyle name="Ввод  2 2 39" xfId="7866"/>
    <cellStyle name="Ввод  2 2 39 2" xfId="7867"/>
    <cellStyle name="Ввод  2 2 4" xfId="7868"/>
    <cellStyle name="Ввод  2 2 4 10" xfId="7869"/>
    <cellStyle name="Ввод  2 2 4 10 2" xfId="7870"/>
    <cellStyle name="Ввод  2 2 4 11" xfId="7871"/>
    <cellStyle name="Ввод  2 2 4 11 2" xfId="7872"/>
    <cellStyle name="Ввод  2 2 4 12" xfId="7873"/>
    <cellStyle name="Ввод  2 2 4 12 2" xfId="7874"/>
    <cellStyle name="Ввод  2 2 4 13" xfId="7875"/>
    <cellStyle name="Ввод  2 2 4 13 2" xfId="7876"/>
    <cellStyle name="Ввод  2 2 4 14" xfId="7877"/>
    <cellStyle name="Ввод  2 2 4 14 2" xfId="7878"/>
    <cellStyle name="Ввод  2 2 4 15" xfId="7879"/>
    <cellStyle name="Ввод  2 2 4 15 2" xfId="7880"/>
    <cellStyle name="Ввод  2 2 4 16" xfId="7881"/>
    <cellStyle name="Ввод  2 2 4 16 2" xfId="7882"/>
    <cellStyle name="Ввод  2 2 4 17" xfId="7883"/>
    <cellStyle name="Ввод  2 2 4 17 2" xfId="7884"/>
    <cellStyle name="Ввод  2 2 4 18" xfId="7885"/>
    <cellStyle name="Ввод  2 2 4 18 2" xfId="7886"/>
    <cellStyle name="Ввод  2 2 4 19" xfId="7887"/>
    <cellStyle name="Ввод  2 2 4 19 2" xfId="7888"/>
    <cellStyle name="Ввод  2 2 4 2" xfId="7889"/>
    <cellStyle name="Ввод  2 2 4 2 2" xfId="7890"/>
    <cellStyle name="Ввод  2 2 4 20" xfId="7891"/>
    <cellStyle name="Ввод  2 2 4 20 2" xfId="7892"/>
    <cellStyle name="Ввод  2 2 4 21" xfId="7893"/>
    <cellStyle name="Ввод  2 2 4 21 2" xfId="7894"/>
    <cellStyle name="Ввод  2 2 4 22" xfId="7895"/>
    <cellStyle name="Ввод  2 2 4 22 2" xfId="7896"/>
    <cellStyle name="Ввод  2 2 4 23" xfId="7897"/>
    <cellStyle name="Ввод  2 2 4 23 2" xfId="7898"/>
    <cellStyle name="Ввод  2 2 4 24" xfId="7899"/>
    <cellStyle name="Ввод  2 2 4 24 2" xfId="7900"/>
    <cellStyle name="Ввод  2 2 4 25" xfId="7901"/>
    <cellStyle name="Ввод  2 2 4 25 2" xfId="7902"/>
    <cellStyle name="Ввод  2 2 4 26" xfId="7903"/>
    <cellStyle name="Ввод  2 2 4 26 2" xfId="7904"/>
    <cellStyle name="Ввод  2 2 4 27" xfId="7905"/>
    <cellStyle name="Ввод  2 2 4 27 2" xfId="7906"/>
    <cellStyle name="Ввод  2 2 4 28" xfId="7907"/>
    <cellStyle name="Ввод  2 2 4 28 2" xfId="7908"/>
    <cellStyle name="Ввод  2 2 4 29" xfId="7909"/>
    <cellStyle name="Ввод  2 2 4 29 2" xfId="7910"/>
    <cellStyle name="Ввод  2 2 4 3" xfId="7911"/>
    <cellStyle name="Ввод  2 2 4 3 2" xfId="7912"/>
    <cellStyle name="Ввод  2 2 4 30" xfId="7913"/>
    <cellStyle name="Ввод  2 2 4 30 2" xfId="7914"/>
    <cellStyle name="Ввод  2 2 4 31" xfId="7915"/>
    <cellStyle name="Ввод  2 2 4 31 2" xfId="7916"/>
    <cellStyle name="Ввод  2 2 4 32" xfId="7917"/>
    <cellStyle name="Ввод  2 2 4 32 2" xfId="7918"/>
    <cellStyle name="Ввод  2 2 4 33" xfId="7919"/>
    <cellStyle name="Ввод  2 2 4 33 2" xfId="7920"/>
    <cellStyle name="Ввод  2 2 4 34" xfId="7921"/>
    <cellStyle name="Ввод  2 2 4 34 2" xfId="7922"/>
    <cellStyle name="Ввод  2 2 4 35" xfId="7923"/>
    <cellStyle name="Ввод  2 2 4 35 2" xfId="7924"/>
    <cellStyle name="Ввод  2 2 4 36" xfId="7925"/>
    <cellStyle name="Ввод  2 2 4 36 2" xfId="7926"/>
    <cellStyle name="Ввод  2 2 4 37" xfId="7927"/>
    <cellStyle name="Ввод  2 2 4 37 2" xfId="7928"/>
    <cellStyle name="Ввод  2 2 4 38" xfId="7929"/>
    <cellStyle name="Ввод  2 2 4 38 2" xfId="7930"/>
    <cellStyle name="Ввод  2 2 4 39" xfId="7931"/>
    <cellStyle name="Ввод  2 2 4 39 2" xfId="7932"/>
    <cellStyle name="Ввод  2 2 4 4" xfId="7933"/>
    <cellStyle name="Ввод  2 2 4 4 2" xfId="7934"/>
    <cellStyle name="Ввод  2 2 4 40" xfId="7935"/>
    <cellStyle name="Ввод  2 2 4 40 2" xfId="7936"/>
    <cellStyle name="Ввод  2 2 4 41" xfId="7937"/>
    <cellStyle name="Ввод  2 2 4 41 2" xfId="7938"/>
    <cellStyle name="Ввод  2 2 4 42" xfId="7939"/>
    <cellStyle name="Ввод  2 2 4 42 2" xfId="7940"/>
    <cellStyle name="Ввод  2 2 4 43" xfId="7941"/>
    <cellStyle name="Ввод  2 2 4 43 2" xfId="7942"/>
    <cellStyle name="Ввод  2 2 4 44" xfId="7943"/>
    <cellStyle name="Ввод  2 2 4 44 2" xfId="7944"/>
    <cellStyle name="Ввод  2 2 4 45" xfId="7945"/>
    <cellStyle name="Ввод  2 2 4 45 2" xfId="7946"/>
    <cellStyle name="Ввод  2 2 4 46" xfId="7947"/>
    <cellStyle name="Ввод  2 2 4 46 2" xfId="7948"/>
    <cellStyle name="Ввод  2 2 4 47" xfId="7949"/>
    <cellStyle name="Ввод  2 2 4 47 2" xfId="7950"/>
    <cellStyle name="Ввод  2 2 4 48" xfId="7951"/>
    <cellStyle name="Ввод  2 2 4 48 2" xfId="7952"/>
    <cellStyle name="Ввод  2 2 4 49" xfId="7953"/>
    <cellStyle name="Ввод  2 2 4 49 2" xfId="7954"/>
    <cellStyle name="Ввод  2 2 4 5" xfId="7955"/>
    <cellStyle name="Ввод  2 2 4 5 2" xfId="7956"/>
    <cellStyle name="Ввод  2 2 4 50" xfId="7957"/>
    <cellStyle name="Ввод  2 2 4 50 2" xfId="7958"/>
    <cellStyle name="Ввод  2 2 4 51" xfId="7959"/>
    <cellStyle name="Ввод  2 2 4 51 2" xfId="7960"/>
    <cellStyle name="Ввод  2 2 4 52" xfId="7961"/>
    <cellStyle name="Ввод  2 2 4 52 2" xfId="7962"/>
    <cellStyle name="Ввод  2 2 4 53" xfId="7963"/>
    <cellStyle name="Ввод  2 2 4 53 2" xfId="7964"/>
    <cellStyle name="Ввод  2 2 4 54" xfId="7965"/>
    <cellStyle name="Ввод  2 2 4 54 2" xfId="7966"/>
    <cellStyle name="Ввод  2 2 4 55" xfId="7967"/>
    <cellStyle name="Ввод  2 2 4 55 2" xfId="7968"/>
    <cellStyle name="Ввод  2 2 4 56" xfId="7969"/>
    <cellStyle name="Ввод  2 2 4 56 2" xfId="7970"/>
    <cellStyle name="Ввод  2 2 4 57" xfId="7971"/>
    <cellStyle name="Ввод  2 2 4 57 2" xfId="7972"/>
    <cellStyle name="Ввод  2 2 4 58" xfId="7973"/>
    <cellStyle name="Ввод  2 2 4 58 2" xfId="7974"/>
    <cellStyle name="Ввод  2 2 4 59" xfId="7975"/>
    <cellStyle name="Ввод  2 2 4 59 2" xfId="7976"/>
    <cellStyle name="Ввод  2 2 4 6" xfId="7977"/>
    <cellStyle name="Ввод  2 2 4 6 2" xfId="7978"/>
    <cellStyle name="Ввод  2 2 4 60" xfId="7979"/>
    <cellStyle name="Ввод  2 2 4 60 2" xfId="7980"/>
    <cellStyle name="Ввод  2 2 4 61" xfId="7981"/>
    <cellStyle name="Ввод  2 2 4 61 2" xfId="7982"/>
    <cellStyle name="Ввод  2 2 4 62" xfId="7983"/>
    <cellStyle name="Ввод  2 2 4 62 2" xfId="7984"/>
    <cellStyle name="Ввод  2 2 4 63" xfId="7985"/>
    <cellStyle name="Ввод  2 2 4 63 2" xfId="7986"/>
    <cellStyle name="Ввод  2 2 4 64" xfId="7987"/>
    <cellStyle name="Ввод  2 2 4 64 2" xfId="7988"/>
    <cellStyle name="Ввод  2 2 4 65" xfId="7989"/>
    <cellStyle name="Ввод  2 2 4 65 2" xfId="7990"/>
    <cellStyle name="Ввод  2 2 4 66" xfId="7991"/>
    <cellStyle name="Ввод  2 2 4 66 2" xfId="7992"/>
    <cellStyle name="Ввод  2 2 4 67" xfId="7993"/>
    <cellStyle name="Ввод  2 2 4 67 2" xfId="7994"/>
    <cellStyle name="Ввод  2 2 4 68" xfId="7995"/>
    <cellStyle name="Ввод  2 2 4 68 2" xfId="7996"/>
    <cellStyle name="Ввод  2 2 4 69" xfId="7997"/>
    <cellStyle name="Ввод  2 2 4 69 2" xfId="7998"/>
    <cellStyle name="Ввод  2 2 4 7" xfId="7999"/>
    <cellStyle name="Ввод  2 2 4 7 2" xfId="8000"/>
    <cellStyle name="Ввод  2 2 4 70" xfId="8001"/>
    <cellStyle name="Ввод  2 2 4 70 2" xfId="8002"/>
    <cellStyle name="Ввод  2 2 4 71" xfId="8003"/>
    <cellStyle name="Ввод  2 2 4 71 2" xfId="8004"/>
    <cellStyle name="Ввод  2 2 4 72" xfId="8005"/>
    <cellStyle name="Ввод  2 2 4 72 2" xfId="8006"/>
    <cellStyle name="Ввод  2 2 4 73" xfId="8007"/>
    <cellStyle name="Ввод  2 2 4 73 2" xfId="8008"/>
    <cellStyle name="Ввод  2 2 4 74" xfId="8009"/>
    <cellStyle name="Ввод  2 2 4 74 2" xfId="8010"/>
    <cellStyle name="Ввод  2 2 4 75" xfId="8011"/>
    <cellStyle name="Ввод  2 2 4 75 2" xfId="8012"/>
    <cellStyle name="Ввод  2 2 4 76" xfId="8013"/>
    <cellStyle name="Ввод  2 2 4 76 2" xfId="8014"/>
    <cellStyle name="Ввод  2 2 4 77" xfId="8015"/>
    <cellStyle name="Ввод  2 2 4 8" xfId="8016"/>
    <cellStyle name="Ввод  2 2 4 8 2" xfId="8017"/>
    <cellStyle name="Ввод  2 2 4 9" xfId="8018"/>
    <cellStyle name="Ввод  2 2 4 9 2" xfId="8019"/>
    <cellStyle name="Ввод  2 2 40" xfId="8020"/>
    <cellStyle name="Ввод  2 2 40 2" xfId="8021"/>
    <cellStyle name="Ввод  2 2 41" xfId="8022"/>
    <cellStyle name="Ввод  2 2 41 2" xfId="8023"/>
    <cellStyle name="Ввод  2 2 42" xfId="8024"/>
    <cellStyle name="Ввод  2 2 42 2" xfId="8025"/>
    <cellStyle name="Ввод  2 2 43" xfId="8026"/>
    <cellStyle name="Ввод  2 2 43 2" xfId="8027"/>
    <cellStyle name="Ввод  2 2 44" xfId="8028"/>
    <cellStyle name="Ввод  2 2 44 2" xfId="8029"/>
    <cellStyle name="Ввод  2 2 45" xfId="8030"/>
    <cellStyle name="Ввод  2 2 45 2" xfId="8031"/>
    <cellStyle name="Ввод  2 2 46" xfId="8032"/>
    <cellStyle name="Ввод  2 2 46 2" xfId="8033"/>
    <cellStyle name="Ввод  2 2 47" xfId="8034"/>
    <cellStyle name="Ввод  2 2 47 2" xfId="8035"/>
    <cellStyle name="Ввод  2 2 48" xfId="8036"/>
    <cellStyle name="Ввод  2 2 48 2" xfId="8037"/>
    <cellStyle name="Ввод  2 2 49" xfId="8038"/>
    <cellStyle name="Ввод  2 2 49 2" xfId="8039"/>
    <cellStyle name="Ввод  2 2 5" xfId="8040"/>
    <cellStyle name="Ввод  2 2 5 10" xfId="8041"/>
    <cellStyle name="Ввод  2 2 5 10 2" xfId="8042"/>
    <cellStyle name="Ввод  2 2 5 11" xfId="8043"/>
    <cellStyle name="Ввод  2 2 5 11 2" xfId="8044"/>
    <cellStyle name="Ввод  2 2 5 12" xfId="8045"/>
    <cellStyle name="Ввод  2 2 5 12 2" xfId="8046"/>
    <cellStyle name="Ввод  2 2 5 13" xfId="8047"/>
    <cellStyle name="Ввод  2 2 5 13 2" xfId="8048"/>
    <cellStyle name="Ввод  2 2 5 14" xfId="8049"/>
    <cellStyle name="Ввод  2 2 5 14 2" xfId="8050"/>
    <cellStyle name="Ввод  2 2 5 15" xfId="8051"/>
    <cellStyle name="Ввод  2 2 5 15 2" xfId="8052"/>
    <cellStyle name="Ввод  2 2 5 16" xfId="8053"/>
    <cellStyle name="Ввод  2 2 5 16 2" xfId="8054"/>
    <cellStyle name="Ввод  2 2 5 17" xfId="8055"/>
    <cellStyle name="Ввод  2 2 5 17 2" xfId="8056"/>
    <cellStyle name="Ввод  2 2 5 18" xfId="8057"/>
    <cellStyle name="Ввод  2 2 5 18 2" xfId="8058"/>
    <cellStyle name="Ввод  2 2 5 19" xfId="8059"/>
    <cellStyle name="Ввод  2 2 5 19 2" xfId="8060"/>
    <cellStyle name="Ввод  2 2 5 2" xfId="8061"/>
    <cellStyle name="Ввод  2 2 5 2 2" xfId="8062"/>
    <cellStyle name="Ввод  2 2 5 20" xfId="8063"/>
    <cellStyle name="Ввод  2 2 5 20 2" xfId="8064"/>
    <cellStyle name="Ввод  2 2 5 21" xfId="8065"/>
    <cellStyle name="Ввод  2 2 5 21 2" xfId="8066"/>
    <cellStyle name="Ввод  2 2 5 22" xfId="8067"/>
    <cellStyle name="Ввод  2 2 5 22 2" xfId="8068"/>
    <cellStyle name="Ввод  2 2 5 23" xfId="8069"/>
    <cellStyle name="Ввод  2 2 5 23 2" xfId="8070"/>
    <cellStyle name="Ввод  2 2 5 24" xfId="8071"/>
    <cellStyle name="Ввод  2 2 5 24 2" xfId="8072"/>
    <cellStyle name="Ввод  2 2 5 25" xfId="8073"/>
    <cellStyle name="Ввод  2 2 5 25 2" xfId="8074"/>
    <cellStyle name="Ввод  2 2 5 26" xfId="8075"/>
    <cellStyle name="Ввод  2 2 5 26 2" xfId="8076"/>
    <cellStyle name="Ввод  2 2 5 27" xfId="8077"/>
    <cellStyle name="Ввод  2 2 5 27 2" xfId="8078"/>
    <cellStyle name="Ввод  2 2 5 28" xfId="8079"/>
    <cellStyle name="Ввод  2 2 5 28 2" xfId="8080"/>
    <cellStyle name="Ввод  2 2 5 29" xfId="8081"/>
    <cellStyle name="Ввод  2 2 5 29 2" xfId="8082"/>
    <cellStyle name="Ввод  2 2 5 3" xfId="8083"/>
    <cellStyle name="Ввод  2 2 5 3 2" xfId="8084"/>
    <cellStyle name="Ввод  2 2 5 30" xfId="8085"/>
    <cellStyle name="Ввод  2 2 5 30 2" xfId="8086"/>
    <cellStyle name="Ввод  2 2 5 31" xfId="8087"/>
    <cellStyle name="Ввод  2 2 5 31 2" xfId="8088"/>
    <cellStyle name="Ввод  2 2 5 32" xfId="8089"/>
    <cellStyle name="Ввод  2 2 5 32 2" xfId="8090"/>
    <cellStyle name="Ввод  2 2 5 33" xfId="8091"/>
    <cellStyle name="Ввод  2 2 5 33 2" xfId="8092"/>
    <cellStyle name="Ввод  2 2 5 34" xfId="8093"/>
    <cellStyle name="Ввод  2 2 5 34 2" xfId="8094"/>
    <cellStyle name="Ввод  2 2 5 35" xfId="8095"/>
    <cellStyle name="Ввод  2 2 5 35 2" xfId="8096"/>
    <cellStyle name="Ввод  2 2 5 36" xfId="8097"/>
    <cellStyle name="Ввод  2 2 5 36 2" xfId="8098"/>
    <cellStyle name="Ввод  2 2 5 37" xfId="8099"/>
    <cellStyle name="Ввод  2 2 5 37 2" xfId="8100"/>
    <cellStyle name="Ввод  2 2 5 38" xfId="8101"/>
    <cellStyle name="Ввод  2 2 5 38 2" xfId="8102"/>
    <cellStyle name="Ввод  2 2 5 39" xfId="8103"/>
    <cellStyle name="Ввод  2 2 5 39 2" xfId="8104"/>
    <cellStyle name="Ввод  2 2 5 4" xfId="8105"/>
    <cellStyle name="Ввод  2 2 5 4 2" xfId="8106"/>
    <cellStyle name="Ввод  2 2 5 40" xfId="8107"/>
    <cellStyle name="Ввод  2 2 5 40 2" xfId="8108"/>
    <cellStyle name="Ввод  2 2 5 41" xfId="8109"/>
    <cellStyle name="Ввод  2 2 5 41 2" xfId="8110"/>
    <cellStyle name="Ввод  2 2 5 42" xfId="8111"/>
    <cellStyle name="Ввод  2 2 5 42 2" xfId="8112"/>
    <cellStyle name="Ввод  2 2 5 43" xfId="8113"/>
    <cellStyle name="Ввод  2 2 5 43 2" xfId="8114"/>
    <cellStyle name="Ввод  2 2 5 44" xfId="8115"/>
    <cellStyle name="Ввод  2 2 5 44 2" xfId="8116"/>
    <cellStyle name="Ввод  2 2 5 45" xfId="8117"/>
    <cellStyle name="Ввод  2 2 5 45 2" xfId="8118"/>
    <cellStyle name="Ввод  2 2 5 46" xfId="8119"/>
    <cellStyle name="Ввод  2 2 5 46 2" xfId="8120"/>
    <cellStyle name="Ввод  2 2 5 47" xfId="8121"/>
    <cellStyle name="Ввод  2 2 5 47 2" xfId="8122"/>
    <cellStyle name="Ввод  2 2 5 48" xfId="8123"/>
    <cellStyle name="Ввод  2 2 5 48 2" xfId="8124"/>
    <cellStyle name="Ввод  2 2 5 49" xfId="8125"/>
    <cellStyle name="Ввод  2 2 5 49 2" xfId="8126"/>
    <cellStyle name="Ввод  2 2 5 5" xfId="8127"/>
    <cellStyle name="Ввод  2 2 5 5 2" xfId="8128"/>
    <cellStyle name="Ввод  2 2 5 50" xfId="8129"/>
    <cellStyle name="Ввод  2 2 5 50 2" xfId="8130"/>
    <cellStyle name="Ввод  2 2 5 51" xfId="8131"/>
    <cellStyle name="Ввод  2 2 5 51 2" xfId="8132"/>
    <cellStyle name="Ввод  2 2 5 52" xfId="8133"/>
    <cellStyle name="Ввод  2 2 5 52 2" xfId="8134"/>
    <cellStyle name="Ввод  2 2 5 53" xfId="8135"/>
    <cellStyle name="Ввод  2 2 5 53 2" xfId="8136"/>
    <cellStyle name="Ввод  2 2 5 54" xfId="8137"/>
    <cellStyle name="Ввод  2 2 5 54 2" xfId="8138"/>
    <cellStyle name="Ввод  2 2 5 55" xfId="8139"/>
    <cellStyle name="Ввод  2 2 5 55 2" xfId="8140"/>
    <cellStyle name="Ввод  2 2 5 56" xfId="8141"/>
    <cellStyle name="Ввод  2 2 5 56 2" xfId="8142"/>
    <cellStyle name="Ввод  2 2 5 57" xfId="8143"/>
    <cellStyle name="Ввод  2 2 5 57 2" xfId="8144"/>
    <cellStyle name="Ввод  2 2 5 58" xfId="8145"/>
    <cellStyle name="Ввод  2 2 5 58 2" xfId="8146"/>
    <cellStyle name="Ввод  2 2 5 59" xfId="8147"/>
    <cellStyle name="Ввод  2 2 5 59 2" xfId="8148"/>
    <cellStyle name="Ввод  2 2 5 6" xfId="8149"/>
    <cellStyle name="Ввод  2 2 5 6 2" xfId="8150"/>
    <cellStyle name="Ввод  2 2 5 60" xfId="8151"/>
    <cellStyle name="Ввод  2 2 5 60 2" xfId="8152"/>
    <cellStyle name="Ввод  2 2 5 61" xfId="8153"/>
    <cellStyle name="Ввод  2 2 5 61 2" xfId="8154"/>
    <cellStyle name="Ввод  2 2 5 62" xfId="8155"/>
    <cellStyle name="Ввод  2 2 5 62 2" xfId="8156"/>
    <cellStyle name="Ввод  2 2 5 63" xfId="8157"/>
    <cellStyle name="Ввод  2 2 5 63 2" xfId="8158"/>
    <cellStyle name="Ввод  2 2 5 64" xfId="8159"/>
    <cellStyle name="Ввод  2 2 5 64 2" xfId="8160"/>
    <cellStyle name="Ввод  2 2 5 65" xfId="8161"/>
    <cellStyle name="Ввод  2 2 5 65 2" xfId="8162"/>
    <cellStyle name="Ввод  2 2 5 66" xfId="8163"/>
    <cellStyle name="Ввод  2 2 5 66 2" xfId="8164"/>
    <cellStyle name="Ввод  2 2 5 67" xfId="8165"/>
    <cellStyle name="Ввод  2 2 5 67 2" xfId="8166"/>
    <cellStyle name="Ввод  2 2 5 68" xfId="8167"/>
    <cellStyle name="Ввод  2 2 5 68 2" xfId="8168"/>
    <cellStyle name="Ввод  2 2 5 69" xfId="8169"/>
    <cellStyle name="Ввод  2 2 5 69 2" xfId="8170"/>
    <cellStyle name="Ввод  2 2 5 7" xfId="8171"/>
    <cellStyle name="Ввод  2 2 5 7 2" xfId="8172"/>
    <cellStyle name="Ввод  2 2 5 70" xfId="8173"/>
    <cellStyle name="Ввод  2 2 5 70 2" xfId="8174"/>
    <cellStyle name="Ввод  2 2 5 71" xfId="8175"/>
    <cellStyle name="Ввод  2 2 5 71 2" xfId="8176"/>
    <cellStyle name="Ввод  2 2 5 72" xfId="8177"/>
    <cellStyle name="Ввод  2 2 5 72 2" xfId="8178"/>
    <cellStyle name="Ввод  2 2 5 73" xfId="8179"/>
    <cellStyle name="Ввод  2 2 5 73 2" xfId="8180"/>
    <cellStyle name="Ввод  2 2 5 74" xfId="8181"/>
    <cellStyle name="Ввод  2 2 5 74 2" xfId="8182"/>
    <cellStyle name="Ввод  2 2 5 75" xfId="8183"/>
    <cellStyle name="Ввод  2 2 5 75 2" xfId="8184"/>
    <cellStyle name="Ввод  2 2 5 76" xfId="8185"/>
    <cellStyle name="Ввод  2 2 5 76 2" xfId="8186"/>
    <cellStyle name="Ввод  2 2 5 77" xfId="8187"/>
    <cellStyle name="Ввод  2 2 5 8" xfId="8188"/>
    <cellStyle name="Ввод  2 2 5 8 2" xfId="8189"/>
    <cellStyle name="Ввод  2 2 5 9" xfId="8190"/>
    <cellStyle name="Ввод  2 2 5 9 2" xfId="8191"/>
    <cellStyle name="Ввод  2 2 50" xfId="8192"/>
    <cellStyle name="Ввод  2 2 50 2" xfId="8193"/>
    <cellStyle name="Ввод  2 2 6" xfId="8194"/>
    <cellStyle name="Ввод  2 2 6 10" xfId="8195"/>
    <cellStyle name="Ввод  2 2 6 10 2" xfId="8196"/>
    <cellStyle name="Ввод  2 2 6 11" xfId="8197"/>
    <cellStyle name="Ввод  2 2 6 11 2" xfId="8198"/>
    <cellStyle name="Ввод  2 2 6 12" xfId="8199"/>
    <cellStyle name="Ввод  2 2 6 12 2" xfId="8200"/>
    <cellStyle name="Ввод  2 2 6 13" xfId="8201"/>
    <cellStyle name="Ввод  2 2 6 13 2" xfId="8202"/>
    <cellStyle name="Ввод  2 2 6 14" xfId="8203"/>
    <cellStyle name="Ввод  2 2 6 14 2" xfId="8204"/>
    <cellStyle name="Ввод  2 2 6 15" xfId="8205"/>
    <cellStyle name="Ввод  2 2 6 15 2" xfId="8206"/>
    <cellStyle name="Ввод  2 2 6 16" xfId="8207"/>
    <cellStyle name="Ввод  2 2 6 16 2" xfId="8208"/>
    <cellStyle name="Ввод  2 2 6 17" xfId="8209"/>
    <cellStyle name="Ввод  2 2 6 17 2" xfId="8210"/>
    <cellStyle name="Ввод  2 2 6 18" xfId="8211"/>
    <cellStyle name="Ввод  2 2 6 18 2" xfId="8212"/>
    <cellStyle name="Ввод  2 2 6 19" xfId="8213"/>
    <cellStyle name="Ввод  2 2 6 19 2" xfId="8214"/>
    <cellStyle name="Ввод  2 2 6 2" xfId="8215"/>
    <cellStyle name="Ввод  2 2 6 2 2" xfId="8216"/>
    <cellStyle name="Ввод  2 2 6 20" xfId="8217"/>
    <cellStyle name="Ввод  2 2 6 20 2" xfId="8218"/>
    <cellStyle name="Ввод  2 2 6 21" xfId="8219"/>
    <cellStyle name="Ввод  2 2 6 21 2" xfId="8220"/>
    <cellStyle name="Ввод  2 2 6 22" xfId="8221"/>
    <cellStyle name="Ввод  2 2 6 22 2" xfId="8222"/>
    <cellStyle name="Ввод  2 2 6 23" xfId="8223"/>
    <cellStyle name="Ввод  2 2 6 23 2" xfId="8224"/>
    <cellStyle name="Ввод  2 2 6 24" xfId="8225"/>
    <cellStyle name="Ввод  2 2 6 24 2" xfId="8226"/>
    <cellStyle name="Ввод  2 2 6 25" xfId="8227"/>
    <cellStyle name="Ввод  2 2 6 25 2" xfId="8228"/>
    <cellStyle name="Ввод  2 2 6 26" xfId="8229"/>
    <cellStyle name="Ввод  2 2 6 26 2" xfId="8230"/>
    <cellStyle name="Ввод  2 2 6 27" xfId="8231"/>
    <cellStyle name="Ввод  2 2 6 27 2" xfId="8232"/>
    <cellStyle name="Ввод  2 2 6 28" xfId="8233"/>
    <cellStyle name="Ввод  2 2 6 28 2" xfId="8234"/>
    <cellStyle name="Ввод  2 2 6 29" xfId="8235"/>
    <cellStyle name="Ввод  2 2 6 29 2" xfId="8236"/>
    <cellStyle name="Ввод  2 2 6 3" xfId="8237"/>
    <cellStyle name="Ввод  2 2 6 3 2" xfId="8238"/>
    <cellStyle name="Ввод  2 2 6 30" xfId="8239"/>
    <cellStyle name="Ввод  2 2 6 30 2" xfId="8240"/>
    <cellStyle name="Ввод  2 2 6 31" xfId="8241"/>
    <cellStyle name="Ввод  2 2 6 31 2" xfId="8242"/>
    <cellStyle name="Ввод  2 2 6 32" xfId="8243"/>
    <cellStyle name="Ввод  2 2 6 32 2" xfId="8244"/>
    <cellStyle name="Ввод  2 2 6 33" xfId="8245"/>
    <cellStyle name="Ввод  2 2 6 33 2" xfId="8246"/>
    <cellStyle name="Ввод  2 2 6 34" xfId="8247"/>
    <cellStyle name="Ввод  2 2 6 34 2" xfId="8248"/>
    <cellStyle name="Ввод  2 2 6 35" xfId="8249"/>
    <cellStyle name="Ввод  2 2 6 35 2" xfId="8250"/>
    <cellStyle name="Ввод  2 2 6 36" xfId="8251"/>
    <cellStyle name="Ввод  2 2 6 36 2" xfId="8252"/>
    <cellStyle name="Ввод  2 2 6 37" xfId="8253"/>
    <cellStyle name="Ввод  2 2 6 37 2" xfId="8254"/>
    <cellStyle name="Ввод  2 2 6 38" xfId="8255"/>
    <cellStyle name="Ввод  2 2 6 38 2" xfId="8256"/>
    <cellStyle name="Ввод  2 2 6 39" xfId="8257"/>
    <cellStyle name="Ввод  2 2 6 39 2" xfId="8258"/>
    <cellStyle name="Ввод  2 2 6 4" xfId="8259"/>
    <cellStyle name="Ввод  2 2 6 4 2" xfId="8260"/>
    <cellStyle name="Ввод  2 2 6 40" xfId="8261"/>
    <cellStyle name="Ввод  2 2 6 40 2" xfId="8262"/>
    <cellStyle name="Ввод  2 2 6 41" xfId="8263"/>
    <cellStyle name="Ввод  2 2 6 41 2" xfId="8264"/>
    <cellStyle name="Ввод  2 2 6 42" xfId="8265"/>
    <cellStyle name="Ввод  2 2 6 42 2" xfId="8266"/>
    <cellStyle name="Ввод  2 2 6 43" xfId="8267"/>
    <cellStyle name="Ввод  2 2 6 43 2" xfId="8268"/>
    <cellStyle name="Ввод  2 2 6 44" xfId="8269"/>
    <cellStyle name="Ввод  2 2 6 44 2" xfId="8270"/>
    <cellStyle name="Ввод  2 2 6 45" xfId="8271"/>
    <cellStyle name="Ввод  2 2 6 45 2" xfId="8272"/>
    <cellStyle name="Ввод  2 2 6 46" xfId="8273"/>
    <cellStyle name="Ввод  2 2 6 46 2" xfId="8274"/>
    <cellStyle name="Ввод  2 2 6 47" xfId="8275"/>
    <cellStyle name="Ввод  2 2 6 47 2" xfId="8276"/>
    <cellStyle name="Ввод  2 2 6 48" xfId="8277"/>
    <cellStyle name="Ввод  2 2 6 48 2" xfId="8278"/>
    <cellStyle name="Ввод  2 2 6 49" xfId="8279"/>
    <cellStyle name="Ввод  2 2 6 49 2" xfId="8280"/>
    <cellStyle name="Ввод  2 2 6 5" xfId="8281"/>
    <cellStyle name="Ввод  2 2 6 5 2" xfId="8282"/>
    <cellStyle name="Ввод  2 2 6 50" xfId="8283"/>
    <cellStyle name="Ввод  2 2 6 50 2" xfId="8284"/>
    <cellStyle name="Ввод  2 2 6 51" xfId="8285"/>
    <cellStyle name="Ввод  2 2 6 51 2" xfId="8286"/>
    <cellStyle name="Ввод  2 2 6 52" xfId="8287"/>
    <cellStyle name="Ввод  2 2 6 52 2" xfId="8288"/>
    <cellStyle name="Ввод  2 2 6 53" xfId="8289"/>
    <cellStyle name="Ввод  2 2 6 53 2" xfId="8290"/>
    <cellStyle name="Ввод  2 2 6 54" xfId="8291"/>
    <cellStyle name="Ввод  2 2 6 54 2" xfId="8292"/>
    <cellStyle name="Ввод  2 2 6 55" xfId="8293"/>
    <cellStyle name="Ввод  2 2 6 55 2" xfId="8294"/>
    <cellStyle name="Ввод  2 2 6 56" xfId="8295"/>
    <cellStyle name="Ввод  2 2 6 56 2" xfId="8296"/>
    <cellStyle name="Ввод  2 2 6 57" xfId="8297"/>
    <cellStyle name="Ввод  2 2 6 57 2" xfId="8298"/>
    <cellStyle name="Ввод  2 2 6 58" xfId="8299"/>
    <cellStyle name="Ввод  2 2 6 58 2" xfId="8300"/>
    <cellStyle name="Ввод  2 2 6 59" xfId="8301"/>
    <cellStyle name="Ввод  2 2 6 59 2" xfId="8302"/>
    <cellStyle name="Ввод  2 2 6 6" xfId="8303"/>
    <cellStyle name="Ввод  2 2 6 6 2" xfId="8304"/>
    <cellStyle name="Ввод  2 2 6 60" xfId="8305"/>
    <cellStyle name="Ввод  2 2 6 60 2" xfId="8306"/>
    <cellStyle name="Ввод  2 2 6 61" xfId="8307"/>
    <cellStyle name="Ввод  2 2 6 61 2" xfId="8308"/>
    <cellStyle name="Ввод  2 2 6 62" xfId="8309"/>
    <cellStyle name="Ввод  2 2 6 62 2" xfId="8310"/>
    <cellStyle name="Ввод  2 2 6 63" xfId="8311"/>
    <cellStyle name="Ввод  2 2 6 63 2" xfId="8312"/>
    <cellStyle name="Ввод  2 2 6 64" xfId="8313"/>
    <cellStyle name="Ввод  2 2 6 64 2" xfId="8314"/>
    <cellStyle name="Ввод  2 2 6 65" xfId="8315"/>
    <cellStyle name="Ввод  2 2 6 65 2" xfId="8316"/>
    <cellStyle name="Ввод  2 2 6 66" xfId="8317"/>
    <cellStyle name="Ввод  2 2 6 66 2" xfId="8318"/>
    <cellStyle name="Ввод  2 2 6 67" xfId="8319"/>
    <cellStyle name="Ввод  2 2 6 67 2" xfId="8320"/>
    <cellStyle name="Ввод  2 2 6 68" xfId="8321"/>
    <cellStyle name="Ввод  2 2 6 68 2" xfId="8322"/>
    <cellStyle name="Ввод  2 2 6 69" xfId="8323"/>
    <cellStyle name="Ввод  2 2 6 69 2" xfId="8324"/>
    <cellStyle name="Ввод  2 2 6 7" xfId="8325"/>
    <cellStyle name="Ввод  2 2 6 7 2" xfId="8326"/>
    <cellStyle name="Ввод  2 2 6 70" xfId="8327"/>
    <cellStyle name="Ввод  2 2 6 70 2" xfId="8328"/>
    <cellStyle name="Ввод  2 2 6 71" xfId="8329"/>
    <cellStyle name="Ввод  2 2 6 71 2" xfId="8330"/>
    <cellStyle name="Ввод  2 2 6 72" xfId="8331"/>
    <cellStyle name="Ввод  2 2 6 72 2" xfId="8332"/>
    <cellStyle name="Ввод  2 2 6 73" xfId="8333"/>
    <cellStyle name="Ввод  2 2 6 73 2" xfId="8334"/>
    <cellStyle name="Ввод  2 2 6 74" xfId="8335"/>
    <cellStyle name="Ввод  2 2 6 74 2" xfId="8336"/>
    <cellStyle name="Ввод  2 2 6 75" xfId="8337"/>
    <cellStyle name="Ввод  2 2 6 75 2" xfId="8338"/>
    <cellStyle name="Ввод  2 2 6 76" xfId="8339"/>
    <cellStyle name="Ввод  2 2 6 76 2" xfId="8340"/>
    <cellStyle name="Ввод  2 2 6 77" xfId="8341"/>
    <cellStyle name="Ввод  2 2 6 8" xfId="8342"/>
    <cellStyle name="Ввод  2 2 6 8 2" xfId="8343"/>
    <cellStyle name="Ввод  2 2 6 9" xfId="8344"/>
    <cellStyle name="Ввод  2 2 6 9 2" xfId="8345"/>
    <cellStyle name="Ввод  2 2 7" xfId="8346"/>
    <cellStyle name="Ввод  2 2 7 10" xfId="8347"/>
    <cellStyle name="Ввод  2 2 7 10 2" xfId="8348"/>
    <cellStyle name="Ввод  2 2 7 11" xfId="8349"/>
    <cellStyle name="Ввод  2 2 7 11 2" xfId="8350"/>
    <cellStyle name="Ввод  2 2 7 12" xfId="8351"/>
    <cellStyle name="Ввод  2 2 7 12 2" xfId="8352"/>
    <cellStyle name="Ввод  2 2 7 13" xfId="8353"/>
    <cellStyle name="Ввод  2 2 7 13 2" xfId="8354"/>
    <cellStyle name="Ввод  2 2 7 14" xfId="8355"/>
    <cellStyle name="Ввод  2 2 7 14 2" xfId="8356"/>
    <cellStyle name="Ввод  2 2 7 15" xfId="8357"/>
    <cellStyle name="Ввод  2 2 7 15 2" xfId="8358"/>
    <cellStyle name="Ввод  2 2 7 16" xfId="8359"/>
    <cellStyle name="Ввод  2 2 7 16 2" xfId="8360"/>
    <cellStyle name="Ввод  2 2 7 17" xfId="8361"/>
    <cellStyle name="Ввод  2 2 7 17 2" xfId="8362"/>
    <cellStyle name="Ввод  2 2 7 18" xfId="8363"/>
    <cellStyle name="Ввод  2 2 7 18 2" xfId="8364"/>
    <cellStyle name="Ввод  2 2 7 19" xfId="8365"/>
    <cellStyle name="Ввод  2 2 7 19 2" xfId="8366"/>
    <cellStyle name="Ввод  2 2 7 2" xfId="8367"/>
    <cellStyle name="Ввод  2 2 7 2 2" xfId="8368"/>
    <cellStyle name="Ввод  2 2 7 20" xfId="8369"/>
    <cellStyle name="Ввод  2 2 7 20 2" xfId="8370"/>
    <cellStyle name="Ввод  2 2 7 21" xfId="8371"/>
    <cellStyle name="Ввод  2 2 7 21 2" xfId="8372"/>
    <cellStyle name="Ввод  2 2 7 22" xfId="8373"/>
    <cellStyle name="Ввод  2 2 7 22 2" xfId="8374"/>
    <cellStyle name="Ввод  2 2 7 23" xfId="8375"/>
    <cellStyle name="Ввод  2 2 7 23 2" xfId="8376"/>
    <cellStyle name="Ввод  2 2 7 24" xfId="8377"/>
    <cellStyle name="Ввод  2 2 7 24 2" xfId="8378"/>
    <cellStyle name="Ввод  2 2 7 25" xfId="8379"/>
    <cellStyle name="Ввод  2 2 7 25 2" xfId="8380"/>
    <cellStyle name="Ввод  2 2 7 26" xfId="8381"/>
    <cellStyle name="Ввод  2 2 7 26 2" xfId="8382"/>
    <cellStyle name="Ввод  2 2 7 27" xfId="8383"/>
    <cellStyle name="Ввод  2 2 7 27 2" xfId="8384"/>
    <cellStyle name="Ввод  2 2 7 28" xfId="8385"/>
    <cellStyle name="Ввод  2 2 7 28 2" xfId="8386"/>
    <cellStyle name="Ввод  2 2 7 29" xfId="8387"/>
    <cellStyle name="Ввод  2 2 7 29 2" xfId="8388"/>
    <cellStyle name="Ввод  2 2 7 3" xfId="8389"/>
    <cellStyle name="Ввод  2 2 7 3 2" xfId="8390"/>
    <cellStyle name="Ввод  2 2 7 30" xfId="8391"/>
    <cellStyle name="Ввод  2 2 7 30 2" xfId="8392"/>
    <cellStyle name="Ввод  2 2 7 31" xfId="8393"/>
    <cellStyle name="Ввод  2 2 7 31 2" xfId="8394"/>
    <cellStyle name="Ввод  2 2 7 32" xfId="8395"/>
    <cellStyle name="Ввод  2 2 7 32 2" xfId="8396"/>
    <cellStyle name="Ввод  2 2 7 33" xfId="8397"/>
    <cellStyle name="Ввод  2 2 7 33 2" xfId="8398"/>
    <cellStyle name="Ввод  2 2 7 34" xfId="8399"/>
    <cellStyle name="Ввод  2 2 7 34 2" xfId="8400"/>
    <cellStyle name="Ввод  2 2 7 35" xfId="8401"/>
    <cellStyle name="Ввод  2 2 7 35 2" xfId="8402"/>
    <cellStyle name="Ввод  2 2 7 36" xfId="8403"/>
    <cellStyle name="Ввод  2 2 7 36 2" xfId="8404"/>
    <cellStyle name="Ввод  2 2 7 37" xfId="8405"/>
    <cellStyle name="Ввод  2 2 7 37 2" xfId="8406"/>
    <cellStyle name="Ввод  2 2 7 38" xfId="8407"/>
    <cellStyle name="Ввод  2 2 7 38 2" xfId="8408"/>
    <cellStyle name="Ввод  2 2 7 39" xfId="8409"/>
    <cellStyle name="Ввод  2 2 7 39 2" xfId="8410"/>
    <cellStyle name="Ввод  2 2 7 4" xfId="8411"/>
    <cellStyle name="Ввод  2 2 7 4 2" xfId="8412"/>
    <cellStyle name="Ввод  2 2 7 40" xfId="8413"/>
    <cellStyle name="Ввод  2 2 7 40 2" xfId="8414"/>
    <cellStyle name="Ввод  2 2 7 41" xfId="8415"/>
    <cellStyle name="Ввод  2 2 7 41 2" xfId="8416"/>
    <cellStyle name="Ввод  2 2 7 42" xfId="8417"/>
    <cellStyle name="Ввод  2 2 7 42 2" xfId="8418"/>
    <cellStyle name="Ввод  2 2 7 43" xfId="8419"/>
    <cellStyle name="Ввод  2 2 7 43 2" xfId="8420"/>
    <cellStyle name="Ввод  2 2 7 44" xfId="8421"/>
    <cellStyle name="Ввод  2 2 7 44 2" xfId="8422"/>
    <cellStyle name="Ввод  2 2 7 45" xfId="8423"/>
    <cellStyle name="Ввод  2 2 7 45 2" xfId="8424"/>
    <cellStyle name="Ввод  2 2 7 46" xfId="8425"/>
    <cellStyle name="Ввод  2 2 7 46 2" xfId="8426"/>
    <cellStyle name="Ввод  2 2 7 47" xfId="8427"/>
    <cellStyle name="Ввод  2 2 7 47 2" xfId="8428"/>
    <cellStyle name="Ввод  2 2 7 48" xfId="8429"/>
    <cellStyle name="Ввод  2 2 7 48 2" xfId="8430"/>
    <cellStyle name="Ввод  2 2 7 49" xfId="8431"/>
    <cellStyle name="Ввод  2 2 7 49 2" xfId="8432"/>
    <cellStyle name="Ввод  2 2 7 5" xfId="8433"/>
    <cellStyle name="Ввод  2 2 7 5 2" xfId="8434"/>
    <cellStyle name="Ввод  2 2 7 50" xfId="8435"/>
    <cellStyle name="Ввод  2 2 7 50 2" xfId="8436"/>
    <cellStyle name="Ввод  2 2 7 51" xfId="8437"/>
    <cellStyle name="Ввод  2 2 7 51 2" xfId="8438"/>
    <cellStyle name="Ввод  2 2 7 52" xfId="8439"/>
    <cellStyle name="Ввод  2 2 7 52 2" xfId="8440"/>
    <cellStyle name="Ввод  2 2 7 53" xfId="8441"/>
    <cellStyle name="Ввод  2 2 7 53 2" xfId="8442"/>
    <cellStyle name="Ввод  2 2 7 54" xfId="8443"/>
    <cellStyle name="Ввод  2 2 7 54 2" xfId="8444"/>
    <cellStyle name="Ввод  2 2 7 55" xfId="8445"/>
    <cellStyle name="Ввод  2 2 7 55 2" xfId="8446"/>
    <cellStyle name="Ввод  2 2 7 56" xfId="8447"/>
    <cellStyle name="Ввод  2 2 7 56 2" xfId="8448"/>
    <cellStyle name="Ввод  2 2 7 57" xfId="8449"/>
    <cellStyle name="Ввод  2 2 7 57 2" xfId="8450"/>
    <cellStyle name="Ввод  2 2 7 58" xfId="8451"/>
    <cellStyle name="Ввод  2 2 7 58 2" xfId="8452"/>
    <cellStyle name="Ввод  2 2 7 59" xfId="8453"/>
    <cellStyle name="Ввод  2 2 7 59 2" xfId="8454"/>
    <cellStyle name="Ввод  2 2 7 6" xfId="8455"/>
    <cellStyle name="Ввод  2 2 7 6 2" xfId="8456"/>
    <cellStyle name="Ввод  2 2 7 60" xfId="8457"/>
    <cellStyle name="Ввод  2 2 7 60 2" xfId="8458"/>
    <cellStyle name="Ввод  2 2 7 61" xfId="8459"/>
    <cellStyle name="Ввод  2 2 7 61 2" xfId="8460"/>
    <cellStyle name="Ввод  2 2 7 62" xfId="8461"/>
    <cellStyle name="Ввод  2 2 7 62 2" xfId="8462"/>
    <cellStyle name="Ввод  2 2 7 63" xfId="8463"/>
    <cellStyle name="Ввод  2 2 7 63 2" xfId="8464"/>
    <cellStyle name="Ввод  2 2 7 64" xfId="8465"/>
    <cellStyle name="Ввод  2 2 7 64 2" xfId="8466"/>
    <cellStyle name="Ввод  2 2 7 65" xfId="8467"/>
    <cellStyle name="Ввод  2 2 7 65 2" xfId="8468"/>
    <cellStyle name="Ввод  2 2 7 66" xfId="8469"/>
    <cellStyle name="Ввод  2 2 7 66 2" xfId="8470"/>
    <cellStyle name="Ввод  2 2 7 67" xfId="8471"/>
    <cellStyle name="Ввод  2 2 7 67 2" xfId="8472"/>
    <cellStyle name="Ввод  2 2 7 68" xfId="8473"/>
    <cellStyle name="Ввод  2 2 7 68 2" xfId="8474"/>
    <cellStyle name="Ввод  2 2 7 69" xfId="8475"/>
    <cellStyle name="Ввод  2 2 7 69 2" xfId="8476"/>
    <cellStyle name="Ввод  2 2 7 7" xfId="8477"/>
    <cellStyle name="Ввод  2 2 7 7 2" xfId="8478"/>
    <cellStyle name="Ввод  2 2 7 70" xfId="8479"/>
    <cellStyle name="Ввод  2 2 7 70 2" xfId="8480"/>
    <cellStyle name="Ввод  2 2 7 71" xfId="8481"/>
    <cellStyle name="Ввод  2 2 7 71 2" xfId="8482"/>
    <cellStyle name="Ввод  2 2 7 72" xfId="8483"/>
    <cellStyle name="Ввод  2 2 7 72 2" xfId="8484"/>
    <cellStyle name="Ввод  2 2 7 73" xfId="8485"/>
    <cellStyle name="Ввод  2 2 7 73 2" xfId="8486"/>
    <cellStyle name="Ввод  2 2 7 74" xfId="8487"/>
    <cellStyle name="Ввод  2 2 7 74 2" xfId="8488"/>
    <cellStyle name="Ввод  2 2 7 75" xfId="8489"/>
    <cellStyle name="Ввод  2 2 7 75 2" xfId="8490"/>
    <cellStyle name="Ввод  2 2 7 76" xfId="8491"/>
    <cellStyle name="Ввод  2 2 7 76 2" xfId="8492"/>
    <cellStyle name="Ввод  2 2 7 77" xfId="8493"/>
    <cellStyle name="Ввод  2 2 7 8" xfId="8494"/>
    <cellStyle name="Ввод  2 2 7 8 2" xfId="8495"/>
    <cellStyle name="Ввод  2 2 7 9" xfId="8496"/>
    <cellStyle name="Ввод  2 2 7 9 2" xfId="8497"/>
    <cellStyle name="Ввод  2 2 8" xfId="8498"/>
    <cellStyle name="Ввод  2 2 8 10" xfId="8499"/>
    <cellStyle name="Ввод  2 2 8 10 2" xfId="8500"/>
    <cellStyle name="Ввод  2 2 8 11" xfId="8501"/>
    <cellStyle name="Ввод  2 2 8 11 2" xfId="8502"/>
    <cellStyle name="Ввод  2 2 8 12" xfId="8503"/>
    <cellStyle name="Ввод  2 2 8 12 2" xfId="8504"/>
    <cellStyle name="Ввод  2 2 8 13" xfId="8505"/>
    <cellStyle name="Ввод  2 2 8 13 2" xfId="8506"/>
    <cellStyle name="Ввод  2 2 8 14" xfId="8507"/>
    <cellStyle name="Ввод  2 2 8 14 2" xfId="8508"/>
    <cellStyle name="Ввод  2 2 8 15" xfId="8509"/>
    <cellStyle name="Ввод  2 2 8 15 2" xfId="8510"/>
    <cellStyle name="Ввод  2 2 8 16" xfId="8511"/>
    <cellStyle name="Ввод  2 2 8 16 2" xfId="8512"/>
    <cellStyle name="Ввод  2 2 8 17" xfId="8513"/>
    <cellStyle name="Ввод  2 2 8 17 2" xfId="8514"/>
    <cellStyle name="Ввод  2 2 8 18" xfId="8515"/>
    <cellStyle name="Ввод  2 2 8 18 2" xfId="8516"/>
    <cellStyle name="Ввод  2 2 8 19" xfId="8517"/>
    <cellStyle name="Ввод  2 2 8 19 2" xfId="8518"/>
    <cellStyle name="Ввод  2 2 8 2" xfId="8519"/>
    <cellStyle name="Ввод  2 2 8 2 2" xfId="8520"/>
    <cellStyle name="Ввод  2 2 8 20" xfId="8521"/>
    <cellStyle name="Ввод  2 2 8 20 2" xfId="8522"/>
    <cellStyle name="Ввод  2 2 8 21" xfId="8523"/>
    <cellStyle name="Ввод  2 2 8 21 2" xfId="8524"/>
    <cellStyle name="Ввод  2 2 8 22" xfId="8525"/>
    <cellStyle name="Ввод  2 2 8 22 2" xfId="8526"/>
    <cellStyle name="Ввод  2 2 8 23" xfId="8527"/>
    <cellStyle name="Ввод  2 2 8 23 2" xfId="8528"/>
    <cellStyle name="Ввод  2 2 8 24" xfId="8529"/>
    <cellStyle name="Ввод  2 2 8 24 2" xfId="8530"/>
    <cellStyle name="Ввод  2 2 8 25" xfId="8531"/>
    <cellStyle name="Ввод  2 2 8 25 2" xfId="8532"/>
    <cellStyle name="Ввод  2 2 8 26" xfId="8533"/>
    <cellStyle name="Ввод  2 2 8 26 2" xfId="8534"/>
    <cellStyle name="Ввод  2 2 8 27" xfId="8535"/>
    <cellStyle name="Ввод  2 2 8 27 2" xfId="8536"/>
    <cellStyle name="Ввод  2 2 8 28" xfId="8537"/>
    <cellStyle name="Ввод  2 2 8 28 2" xfId="8538"/>
    <cellStyle name="Ввод  2 2 8 29" xfId="8539"/>
    <cellStyle name="Ввод  2 2 8 29 2" xfId="8540"/>
    <cellStyle name="Ввод  2 2 8 3" xfId="8541"/>
    <cellStyle name="Ввод  2 2 8 3 2" xfId="8542"/>
    <cellStyle name="Ввод  2 2 8 30" xfId="8543"/>
    <cellStyle name="Ввод  2 2 8 30 2" xfId="8544"/>
    <cellStyle name="Ввод  2 2 8 31" xfId="8545"/>
    <cellStyle name="Ввод  2 2 8 31 2" xfId="8546"/>
    <cellStyle name="Ввод  2 2 8 32" xfId="8547"/>
    <cellStyle name="Ввод  2 2 8 32 2" xfId="8548"/>
    <cellStyle name="Ввод  2 2 8 33" xfId="8549"/>
    <cellStyle name="Ввод  2 2 8 33 2" xfId="8550"/>
    <cellStyle name="Ввод  2 2 8 34" xfId="8551"/>
    <cellStyle name="Ввод  2 2 8 34 2" xfId="8552"/>
    <cellStyle name="Ввод  2 2 8 35" xfId="8553"/>
    <cellStyle name="Ввод  2 2 8 35 2" xfId="8554"/>
    <cellStyle name="Ввод  2 2 8 36" xfId="8555"/>
    <cellStyle name="Ввод  2 2 8 36 2" xfId="8556"/>
    <cellStyle name="Ввод  2 2 8 37" xfId="8557"/>
    <cellStyle name="Ввод  2 2 8 37 2" xfId="8558"/>
    <cellStyle name="Ввод  2 2 8 38" xfId="8559"/>
    <cellStyle name="Ввод  2 2 8 38 2" xfId="8560"/>
    <cellStyle name="Ввод  2 2 8 39" xfId="8561"/>
    <cellStyle name="Ввод  2 2 8 39 2" xfId="8562"/>
    <cellStyle name="Ввод  2 2 8 4" xfId="8563"/>
    <cellStyle name="Ввод  2 2 8 4 2" xfId="8564"/>
    <cellStyle name="Ввод  2 2 8 40" xfId="8565"/>
    <cellStyle name="Ввод  2 2 8 40 2" xfId="8566"/>
    <cellStyle name="Ввод  2 2 8 41" xfId="8567"/>
    <cellStyle name="Ввод  2 2 8 41 2" xfId="8568"/>
    <cellStyle name="Ввод  2 2 8 42" xfId="8569"/>
    <cellStyle name="Ввод  2 2 8 42 2" xfId="8570"/>
    <cellStyle name="Ввод  2 2 8 43" xfId="8571"/>
    <cellStyle name="Ввод  2 2 8 43 2" xfId="8572"/>
    <cellStyle name="Ввод  2 2 8 44" xfId="8573"/>
    <cellStyle name="Ввод  2 2 8 44 2" xfId="8574"/>
    <cellStyle name="Ввод  2 2 8 45" xfId="8575"/>
    <cellStyle name="Ввод  2 2 8 45 2" xfId="8576"/>
    <cellStyle name="Ввод  2 2 8 46" xfId="8577"/>
    <cellStyle name="Ввод  2 2 8 46 2" xfId="8578"/>
    <cellStyle name="Ввод  2 2 8 47" xfId="8579"/>
    <cellStyle name="Ввод  2 2 8 47 2" xfId="8580"/>
    <cellStyle name="Ввод  2 2 8 48" xfId="8581"/>
    <cellStyle name="Ввод  2 2 8 48 2" xfId="8582"/>
    <cellStyle name="Ввод  2 2 8 49" xfId="8583"/>
    <cellStyle name="Ввод  2 2 8 49 2" xfId="8584"/>
    <cellStyle name="Ввод  2 2 8 5" xfId="8585"/>
    <cellStyle name="Ввод  2 2 8 5 2" xfId="8586"/>
    <cellStyle name="Ввод  2 2 8 50" xfId="8587"/>
    <cellStyle name="Ввод  2 2 8 50 2" xfId="8588"/>
    <cellStyle name="Ввод  2 2 8 51" xfId="8589"/>
    <cellStyle name="Ввод  2 2 8 51 2" xfId="8590"/>
    <cellStyle name="Ввод  2 2 8 52" xfId="8591"/>
    <cellStyle name="Ввод  2 2 8 52 2" xfId="8592"/>
    <cellStyle name="Ввод  2 2 8 53" xfId="8593"/>
    <cellStyle name="Ввод  2 2 8 53 2" xfId="8594"/>
    <cellStyle name="Ввод  2 2 8 54" xfId="8595"/>
    <cellStyle name="Ввод  2 2 8 54 2" xfId="8596"/>
    <cellStyle name="Ввод  2 2 8 55" xfId="8597"/>
    <cellStyle name="Ввод  2 2 8 55 2" xfId="8598"/>
    <cellStyle name="Ввод  2 2 8 56" xfId="8599"/>
    <cellStyle name="Ввод  2 2 8 56 2" xfId="8600"/>
    <cellStyle name="Ввод  2 2 8 57" xfId="8601"/>
    <cellStyle name="Ввод  2 2 8 57 2" xfId="8602"/>
    <cellStyle name="Ввод  2 2 8 58" xfId="8603"/>
    <cellStyle name="Ввод  2 2 8 58 2" xfId="8604"/>
    <cellStyle name="Ввод  2 2 8 59" xfId="8605"/>
    <cellStyle name="Ввод  2 2 8 59 2" xfId="8606"/>
    <cellStyle name="Ввод  2 2 8 6" xfId="8607"/>
    <cellStyle name="Ввод  2 2 8 6 2" xfId="8608"/>
    <cellStyle name="Ввод  2 2 8 60" xfId="8609"/>
    <cellStyle name="Ввод  2 2 8 60 2" xfId="8610"/>
    <cellStyle name="Ввод  2 2 8 61" xfId="8611"/>
    <cellStyle name="Ввод  2 2 8 61 2" xfId="8612"/>
    <cellStyle name="Ввод  2 2 8 62" xfId="8613"/>
    <cellStyle name="Ввод  2 2 8 62 2" xfId="8614"/>
    <cellStyle name="Ввод  2 2 8 63" xfId="8615"/>
    <cellStyle name="Ввод  2 2 8 63 2" xfId="8616"/>
    <cellStyle name="Ввод  2 2 8 64" xfId="8617"/>
    <cellStyle name="Ввод  2 2 8 64 2" xfId="8618"/>
    <cellStyle name="Ввод  2 2 8 65" xfId="8619"/>
    <cellStyle name="Ввод  2 2 8 65 2" xfId="8620"/>
    <cellStyle name="Ввод  2 2 8 66" xfId="8621"/>
    <cellStyle name="Ввод  2 2 8 66 2" xfId="8622"/>
    <cellStyle name="Ввод  2 2 8 67" xfId="8623"/>
    <cellStyle name="Ввод  2 2 8 67 2" xfId="8624"/>
    <cellStyle name="Ввод  2 2 8 68" xfId="8625"/>
    <cellStyle name="Ввод  2 2 8 68 2" xfId="8626"/>
    <cellStyle name="Ввод  2 2 8 69" xfId="8627"/>
    <cellStyle name="Ввод  2 2 8 69 2" xfId="8628"/>
    <cellStyle name="Ввод  2 2 8 7" xfId="8629"/>
    <cellStyle name="Ввод  2 2 8 7 2" xfId="8630"/>
    <cellStyle name="Ввод  2 2 8 70" xfId="8631"/>
    <cellStyle name="Ввод  2 2 8 70 2" xfId="8632"/>
    <cellStyle name="Ввод  2 2 8 71" xfId="8633"/>
    <cellStyle name="Ввод  2 2 8 71 2" xfId="8634"/>
    <cellStyle name="Ввод  2 2 8 72" xfId="8635"/>
    <cellStyle name="Ввод  2 2 8 72 2" xfId="8636"/>
    <cellStyle name="Ввод  2 2 8 73" xfId="8637"/>
    <cellStyle name="Ввод  2 2 8 73 2" xfId="8638"/>
    <cellStyle name="Ввод  2 2 8 74" xfId="8639"/>
    <cellStyle name="Ввод  2 2 8 74 2" xfId="8640"/>
    <cellStyle name="Ввод  2 2 8 75" xfId="8641"/>
    <cellStyle name="Ввод  2 2 8 75 2" xfId="8642"/>
    <cellStyle name="Ввод  2 2 8 76" xfId="8643"/>
    <cellStyle name="Ввод  2 2 8 76 2" xfId="8644"/>
    <cellStyle name="Ввод  2 2 8 77" xfId="8645"/>
    <cellStyle name="Ввод  2 2 8 8" xfId="8646"/>
    <cellStyle name="Ввод  2 2 8 8 2" xfId="8647"/>
    <cellStyle name="Ввод  2 2 8 9" xfId="8648"/>
    <cellStyle name="Ввод  2 2 8 9 2" xfId="8649"/>
    <cellStyle name="Ввод  2 2 9" xfId="8650"/>
    <cellStyle name="Ввод  2 2 9 10" xfId="8651"/>
    <cellStyle name="Ввод  2 2 9 10 2" xfId="8652"/>
    <cellStyle name="Ввод  2 2 9 11" xfId="8653"/>
    <cellStyle name="Ввод  2 2 9 11 2" xfId="8654"/>
    <cellStyle name="Ввод  2 2 9 12" xfId="8655"/>
    <cellStyle name="Ввод  2 2 9 12 2" xfId="8656"/>
    <cellStyle name="Ввод  2 2 9 13" xfId="8657"/>
    <cellStyle name="Ввод  2 2 9 13 2" xfId="8658"/>
    <cellStyle name="Ввод  2 2 9 14" xfId="8659"/>
    <cellStyle name="Ввод  2 2 9 14 2" xfId="8660"/>
    <cellStyle name="Ввод  2 2 9 15" xfId="8661"/>
    <cellStyle name="Ввод  2 2 9 15 2" xfId="8662"/>
    <cellStyle name="Ввод  2 2 9 16" xfId="8663"/>
    <cellStyle name="Ввод  2 2 9 16 2" xfId="8664"/>
    <cellStyle name="Ввод  2 2 9 17" xfId="8665"/>
    <cellStyle name="Ввод  2 2 9 17 2" xfId="8666"/>
    <cellStyle name="Ввод  2 2 9 18" xfId="8667"/>
    <cellStyle name="Ввод  2 2 9 18 2" xfId="8668"/>
    <cellStyle name="Ввод  2 2 9 19" xfId="8669"/>
    <cellStyle name="Ввод  2 2 9 19 2" xfId="8670"/>
    <cellStyle name="Ввод  2 2 9 2" xfId="8671"/>
    <cellStyle name="Ввод  2 2 9 2 2" xfId="8672"/>
    <cellStyle name="Ввод  2 2 9 20" xfId="8673"/>
    <cellStyle name="Ввод  2 2 9 20 2" xfId="8674"/>
    <cellStyle name="Ввод  2 2 9 21" xfId="8675"/>
    <cellStyle name="Ввод  2 2 9 21 2" xfId="8676"/>
    <cellStyle name="Ввод  2 2 9 22" xfId="8677"/>
    <cellStyle name="Ввод  2 2 9 22 2" xfId="8678"/>
    <cellStyle name="Ввод  2 2 9 23" xfId="8679"/>
    <cellStyle name="Ввод  2 2 9 23 2" xfId="8680"/>
    <cellStyle name="Ввод  2 2 9 24" xfId="8681"/>
    <cellStyle name="Ввод  2 2 9 24 2" xfId="8682"/>
    <cellStyle name="Ввод  2 2 9 25" xfId="8683"/>
    <cellStyle name="Ввод  2 2 9 25 2" xfId="8684"/>
    <cellStyle name="Ввод  2 2 9 26" xfId="8685"/>
    <cellStyle name="Ввод  2 2 9 26 2" xfId="8686"/>
    <cellStyle name="Ввод  2 2 9 27" xfId="8687"/>
    <cellStyle name="Ввод  2 2 9 27 2" xfId="8688"/>
    <cellStyle name="Ввод  2 2 9 28" xfId="8689"/>
    <cellStyle name="Ввод  2 2 9 28 2" xfId="8690"/>
    <cellStyle name="Ввод  2 2 9 29" xfId="8691"/>
    <cellStyle name="Ввод  2 2 9 29 2" xfId="8692"/>
    <cellStyle name="Ввод  2 2 9 3" xfId="8693"/>
    <cellStyle name="Ввод  2 2 9 3 2" xfId="8694"/>
    <cellStyle name="Ввод  2 2 9 30" xfId="8695"/>
    <cellStyle name="Ввод  2 2 9 30 2" xfId="8696"/>
    <cellStyle name="Ввод  2 2 9 31" xfId="8697"/>
    <cellStyle name="Ввод  2 2 9 31 2" xfId="8698"/>
    <cellStyle name="Ввод  2 2 9 32" xfId="8699"/>
    <cellStyle name="Ввод  2 2 9 32 2" xfId="8700"/>
    <cellStyle name="Ввод  2 2 9 33" xfId="8701"/>
    <cellStyle name="Ввод  2 2 9 33 2" xfId="8702"/>
    <cellStyle name="Ввод  2 2 9 34" xfId="8703"/>
    <cellStyle name="Ввод  2 2 9 34 2" xfId="8704"/>
    <cellStyle name="Ввод  2 2 9 35" xfId="8705"/>
    <cellStyle name="Ввод  2 2 9 35 2" xfId="8706"/>
    <cellStyle name="Ввод  2 2 9 36" xfId="8707"/>
    <cellStyle name="Ввод  2 2 9 36 2" xfId="8708"/>
    <cellStyle name="Ввод  2 2 9 37" xfId="8709"/>
    <cellStyle name="Ввод  2 2 9 37 2" xfId="8710"/>
    <cellStyle name="Ввод  2 2 9 38" xfId="8711"/>
    <cellStyle name="Ввод  2 2 9 38 2" xfId="8712"/>
    <cellStyle name="Ввод  2 2 9 39" xfId="8713"/>
    <cellStyle name="Ввод  2 2 9 39 2" xfId="8714"/>
    <cellStyle name="Ввод  2 2 9 4" xfId="8715"/>
    <cellStyle name="Ввод  2 2 9 4 2" xfId="8716"/>
    <cellStyle name="Ввод  2 2 9 40" xfId="8717"/>
    <cellStyle name="Ввод  2 2 9 40 2" xfId="8718"/>
    <cellStyle name="Ввод  2 2 9 41" xfId="8719"/>
    <cellStyle name="Ввод  2 2 9 41 2" xfId="8720"/>
    <cellStyle name="Ввод  2 2 9 42" xfId="8721"/>
    <cellStyle name="Ввод  2 2 9 42 2" xfId="8722"/>
    <cellStyle name="Ввод  2 2 9 43" xfId="8723"/>
    <cellStyle name="Ввод  2 2 9 43 2" xfId="8724"/>
    <cellStyle name="Ввод  2 2 9 44" xfId="8725"/>
    <cellStyle name="Ввод  2 2 9 44 2" xfId="8726"/>
    <cellStyle name="Ввод  2 2 9 45" xfId="8727"/>
    <cellStyle name="Ввод  2 2 9 45 2" xfId="8728"/>
    <cellStyle name="Ввод  2 2 9 46" xfId="8729"/>
    <cellStyle name="Ввод  2 2 9 46 2" xfId="8730"/>
    <cellStyle name="Ввод  2 2 9 47" xfId="8731"/>
    <cellStyle name="Ввод  2 2 9 47 2" xfId="8732"/>
    <cellStyle name="Ввод  2 2 9 48" xfId="8733"/>
    <cellStyle name="Ввод  2 2 9 48 2" xfId="8734"/>
    <cellStyle name="Ввод  2 2 9 49" xfId="8735"/>
    <cellStyle name="Ввод  2 2 9 49 2" xfId="8736"/>
    <cellStyle name="Ввод  2 2 9 5" xfId="8737"/>
    <cellStyle name="Ввод  2 2 9 5 2" xfId="8738"/>
    <cellStyle name="Ввод  2 2 9 50" xfId="8739"/>
    <cellStyle name="Ввод  2 2 9 50 2" xfId="8740"/>
    <cellStyle name="Ввод  2 2 9 51" xfId="8741"/>
    <cellStyle name="Ввод  2 2 9 51 2" xfId="8742"/>
    <cellStyle name="Ввод  2 2 9 52" xfId="8743"/>
    <cellStyle name="Ввод  2 2 9 52 2" xfId="8744"/>
    <cellStyle name="Ввод  2 2 9 53" xfId="8745"/>
    <cellStyle name="Ввод  2 2 9 53 2" xfId="8746"/>
    <cellStyle name="Ввод  2 2 9 54" xfId="8747"/>
    <cellStyle name="Ввод  2 2 9 54 2" xfId="8748"/>
    <cellStyle name="Ввод  2 2 9 55" xfId="8749"/>
    <cellStyle name="Ввод  2 2 9 55 2" xfId="8750"/>
    <cellStyle name="Ввод  2 2 9 56" xfId="8751"/>
    <cellStyle name="Ввод  2 2 9 56 2" xfId="8752"/>
    <cellStyle name="Ввод  2 2 9 57" xfId="8753"/>
    <cellStyle name="Ввод  2 2 9 57 2" xfId="8754"/>
    <cellStyle name="Ввод  2 2 9 58" xfId="8755"/>
    <cellStyle name="Ввод  2 2 9 58 2" xfId="8756"/>
    <cellStyle name="Ввод  2 2 9 59" xfId="8757"/>
    <cellStyle name="Ввод  2 2 9 59 2" xfId="8758"/>
    <cellStyle name="Ввод  2 2 9 6" xfId="8759"/>
    <cellStyle name="Ввод  2 2 9 6 2" xfId="8760"/>
    <cellStyle name="Ввод  2 2 9 60" xfId="8761"/>
    <cellStyle name="Ввод  2 2 9 60 2" xfId="8762"/>
    <cellStyle name="Ввод  2 2 9 61" xfId="8763"/>
    <cellStyle name="Ввод  2 2 9 61 2" xfId="8764"/>
    <cellStyle name="Ввод  2 2 9 62" xfId="8765"/>
    <cellStyle name="Ввод  2 2 9 62 2" xfId="8766"/>
    <cellStyle name="Ввод  2 2 9 63" xfId="8767"/>
    <cellStyle name="Ввод  2 2 9 63 2" xfId="8768"/>
    <cellStyle name="Ввод  2 2 9 64" xfId="8769"/>
    <cellStyle name="Ввод  2 2 9 64 2" xfId="8770"/>
    <cellStyle name="Ввод  2 2 9 65" xfId="8771"/>
    <cellStyle name="Ввод  2 2 9 65 2" xfId="8772"/>
    <cellStyle name="Ввод  2 2 9 66" xfId="8773"/>
    <cellStyle name="Ввод  2 2 9 66 2" xfId="8774"/>
    <cellStyle name="Ввод  2 2 9 67" xfId="8775"/>
    <cellStyle name="Ввод  2 2 9 67 2" xfId="8776"/>
    <cellStyle name="Ввод  2 2 9 68" xfId="8777"/>
    <cellStyle name="Ввод  2 2 9 68 2" xfId="8778"/>
    <cellStyle name="Ввод  2 2 9 69" xfId="8779"/>
    <cellStyle name="Ввод  2 2 9 69 2" xfId="8780"/>
    <cellStyle name="Ввод  2 2 9 7" xfId="8781"/>
    <cellStyle name="Ввод  2 2 9 7 2" xfId="8782"/>
    <cellStyle name="Ввод  2 2 9 70" xfId="8783"/>
    <cellStyle name="Ввод  2 2 9 70 2" xfId="8784"/>
    <cellStyle name="Ввод  2 2 9 71" xfId="8785"/>
    <cellStyle name="Ввод  2 2 9 71 2" xfId="8786"/>
    <cellStyle name="Ввод  2 2 9 72" xfId="8787"/>
    <cellStyle name="Ввод  2 2 9 72 2" xfId="8788"/>
    <cellStyle name="Ввод  2 2 9 73" xfId="8789"/>
    <cellStyle name="Ввод  2 2 9 73 2" xfId="8790"/>
    <cellStyle name="Ввод  2 2 9 74" xfId="8791"/>
    <cellStyle name="Ввод  2 2 9 74 2" xfId="8792"/>
    <cellStyle name="Ввод  2 2 9 75" xfId="8793"/>
    <cellStyle name="Ввод  2 2 9 75 2" xfId="8794"/>
    <cellStyle name="Ввод  2 2 9 76" xfId="8795"/>
    <cellStyle name="Ввод  2 2 9 76 2" xfId="8796"/>
    <cellStyle name="Ввод  2 2 9 77" xfId="8797"/>
    <cellStyle name="Ввод  2 2 9 8" xfId="8798"/>
    <cellStyle name="Ввод  2 2 9 8 2" xfId="8799"/>
    <cellStyle name="Ввод  2 2 9 9" xfId="8800"/>
    <cellStyle name="Ввод  2 2 9 9 2" xfId="8801"/>
    <cellStyle name="Ввод  2 20" xfId="8802"/>
    <cellStyle name="Ввод  2 20 2" xfId="8803"/>
    <cellStyle name="Ввод  2 21" xfId="8804"/>
    <cellStyle name="Ввод  2 21 2" xfId="8805"/>
    <cellStyle name="Ввод  2 22" xfId="8806"/>
    <cellStyle name="Ввод  2 22 2" xfId="8807"/>
    <cellStyle name="Ввод  2 23" xfId="8808"/>
    <cellStyle name="Ввод  2 23 2" xfId="8809"/>
    <cellStyle name="Ввод  2 24" xfId="8810"/>
    <cellStyle name="Ввод  2 24 2" xfId="8811"/>
    <cellStyle name="Ввод  2 25" xfId="8812"/>
    <cellStyle name="Ввод  2 25 2" xfId="8813"/>
    <cellStyle name="Ввод  2 26" xfId="8814"/>
    <cellStyle name="Ввод  2 26 2" xfId="8815"/>
    <cellStyle name="Ввод  2 27" xfId="8816"/>
    <cellStyle name="Ввод  2 27 2" xfId="8817"/>
    <cellStyle name="Ввод  2 28" xfId="8818"/>
    <cellStyle name="Ввод  2 28 2" xfId="8819"/>
    <cellStyle name="Ввод  2 29" xfId="8820"/>
    <cellStyle name="Ввод  2 29 2" xfId="8821"/>
    <cellStyle name="Ввод  2 3" xfId="8822"/>
    <cellStyle name="Ввод  2 3 10" xfId="8823"/>
    <cellStyle name="Ввод  2 3 10 2" xfId="8824"/>
    <cellStyle name="Ввод  2 3 11" xfId="8825"/>
    <cellStyle name="Ввод  2 3 11 2" xfId="8826"/>
    <cellStyle name="Ввод  2 3 12" xfId="8827"/>
    <cellStyle name="Ввод  2 3 12 2" xfId="8828"/>
    <cellStyle name="Ввод  2 3 13" xfId="8829"/>
    <cellStyle name="Ввод  2 3 13 2" xfId="8830"/>
    <cellStyle name="Ввод  2 3 14" xfId="8831"/>
    <cellStyle name="Ввод  2 3 14 2" xfId="8832"/>
    <cellStyle name="Ввод  2 3 15" xfId="8833"/>
    <cellStyle name="Ввод  2 3 15 2" xfId="8834"/>
    <cellStyle name="Ввод  2 3 16" xfId="8835"/>
    <cellStyle name="Ввод  2 3 16 2" xfId="8836"/>
    <cellStyle name="Ввод  2 3 17" xfId="8837"/>
    <cellStyle name="Ввод  2 3 17 2" xfId="8838"/>
    <cellStyle name="Ввод  2 3 18" xfId="8839"/>
    <cellStyle name="Ввод  2 3 18 2" xfId="8840"/>
    <cellStyle name="Ввод  2 3 19" xfId="8841"/>
    <cellStyle name="Ввод  2 3 19 2" xfId="8842"/>
    <cellStyle name="Ввод  2 3 2" xfId="8843"/>
    <cellStyle name="Ввод  2 3 2 2" xfId="8844"/>
    <cellStyle name="Ввод  2 3 20" xfId="8845"/>
    <cellStyle name="Ввод  2 3 20 2" xfId="8846"/>
    <cellStyle name="Ввод  2 3 21" xfId="8847"/>
    <cellStyle name="Ввод  2 3 21 2" xfId="8848"/>
    <cellStyle name="Ввод  2 3 22" xfId="8849"/>
    <cellStyle name="Ввод  2 3 22 2" xfId="8850"/>
    <cellStyle name="Ввод  2 3 23" xfId="8851"/>
    <cellStyle name="Ввод  2 3 23 2" xfId="8852"/>
    <cellStyle name="Ввод  2 3 24" xfId="8853"/>
    <cellStyle name="Ввод  2 3 24 2" xfId="8854"/>
    <cellStyle name="Ввод  2 3 25" xfId="8855"/>
    <cellStyle name="Ввод  2 3 25 2" xfId="8856"/>
    <cellStyle name="Ввод  2 3 26" xfId="8857"/>
    <cellStyle name="Ввод  2 3 26 2" xfId="8858"/>
    <cellStyle name="Ввод  2 3 27" xfId="8859"/>
    <cellStyle name="Ввод  2 3 27 2" xfId="8860"/>
    <cellStyle name="Ввод  2 3 28" xfId="8861"/>
    <cellStyle name="Ввод  2 3 28 2" xfId="8862"/>
    <cellStyle name="Ввод  2 3 29" xfId="8863"/>
    <cellStyle name="Ввод  2 3 29 2" xfId="8864"/>
    <cellStyle name="Ввод  2 3 3" xfId="8865"/>
    <cellStyle name="Ввод  2 3 3 2" xfId="8866"/>
    <cellStyle name="Ввод  2 3 30" xfId="8867"/>
    <cellStyle name="Ввод  2 3 30 2" xfId="8868"/>
    <cellStyle name="Ввод  2 3 31" xfId="8869"/>
    <cellStyle name="Ввод  2 3 31 2" xfId="8870"/>
    <cellStyle name="Ввод  2 3 32" xfId="8871"/>
    <cellStyle name="Ввод  2 3 32 2" xfId="8872"/>
    <cellStyle name="Ввод  2 3 33" xfId="8873"/>
    <cellStyle name="Ввод  2 3 33 2" xfId="8874"/>
    <cellStyle name="Ввод  2 3 34" xfId="8875"/>
    <cellStyle name="Ввод  2 3 34 2" xfId="8876"/>
    <cellStyle name="Ввод  2 3 35" xfId="8877"/>
    <cellStyle name="Ввод  2 3 35 2" xfId="8878"/>
    <cellStyle name="Ввод  2 3 36" xfId="8879"/>
    <cellStyle name="Ввод  2 3 36 2" xfId="8880"/>
    <cellStyle name="Ввод  2 3 37" xfId="8881"/>
    <cellStyle name="Ввод  2 3 37 2" xfId="8882"/>
    <cellStyle name="Ввод  2 3 38" xfId="8883"/>
    <cellStyle name="Ввод  2 3 38 2" xfId="8884"/>
    <cellStyle name="Ввод  2 3 39" xfId="8885"/>
    <cellStyle name="Ввод  2 3 39 2" xfId="8886"/>
    <cellStyle name="Ввод  2 3 4" xfId="8887"/>
    <cellStyle name="Ввод  2 3 4 2" xfId="8888"/>
    <cellStyle name="Ввод  2 3 40" xfId="8889"/>
    <cellStyle name="Ввод  2 3 40 2" xfId="8890"/>
    <cellStyle name="Ввод  2 3 41" xfId="8891"/>
    <cellStyle name="Ввод  2 3 41 2" xfId="8892"/>
    <cellStyle name="Ввод  2 3 42" xfId="8893"/>
    <cellStyle name="Ввод  2 3 42 2" xfId="8894"/>
    <cellStyle name="Ввод  2 3 43" xfId="8895"/>
    <cellStyle name="Ввод  2 3 43 2" xfId="8896"/>
    <cellStyle name="Ввод  2 3 44" xfId="8897"/>
    <cellStyle name="Ввод  2 3 44 2" xfId="8898"/>
    <cellStyle name="Ввод  2 3 45" xfId="8899"/>
    <cellStyle name="Ввод  2 3 45 2" xfId="8900"/>
    <cellStyle name="Ввод  2 3 46" xfId="8901"/>
    <cellStyle name="Ввод  2 3 46 2" xfId="8902"/>
    <cellStyle name="Ввод  2 3 47" xfId="8903"/>
    <cellStyle name="Ввод  2 3 47 2" xfId="8904"/>
    <cellStyle name="Ввод  2 3 48" xfId="8905"/>
    <cellStyle name="Ввод  2 3 48 2" xfId="8906"/>
    <cellStyle name="Ввод  2 3 49" xfId="8907"/>
    <cellStyle name="Ввод  2 3 49 2" xfId="8908"/>
    <cellStyle name="Ввод  2 3 5" xfId="8909"/>
    <cellStyle name="Ввод  2 3 5 2" xfId="8910"/>
    <cellStyle name="Ввод  2 3 50" xfId="8911"/>
    <cellStyle name="Ввод  2 3 50 2" xfId="8912"/>
    <cellStyle name="Ввод  2 3 51" xfId="8913"/>
    <cellStyle name="Ввод  2 3 51 2" xfId="8914"/>
    <cellStyle name="Ввод  2 3 52" xfId="8915"/>
    <cellStyle name="Ввод  2 3 52 2" xfId="8916"/>
    <cellStyle name="Ввод  2 3 53" xfId="8917"/>
    <cellStyle name="Ввод  2 3 53 2" xfId="8918"/>
    <cellStyle name="Ввод  2 3 54" xfId="8919"/>
    <cellStyle name="Ввод  2 3 54 2" xfId="8920"/>
    <cellStyle name="Ввод  2 3 55" xfId="8921"/>
    <cellStyle name="Ввод  2 3 55 2" xfId="8922"/>
    <cellStyle name="Ввод  2 3 56" xfId="8923"/>
    <cellStyle name="Ввод  2 3 56 2" xfId="8924"/>
    <cellStyle name="Ввод  2 3 57" xfId="8925"/>
    <cellStyle name="Ввод  2 3 57 2" xfId="8926"/>
    <cellStyle name="Ввод  2 3 58" xfId="8927"/>
    <cellStyle name="Ввод  2 3 58 2" xfId="8928"/>
    <cellStyle name="Ввод  2 3 59" xfId="8929"/>
    <cellStyle name="Ввод  2 3 59 2" xfId="8930"/>
    <cellStyle name="Ввод  2 3 6" xfId="8931"/>
    <cellStyle name="Ввод  2 3 6 2" xfId="8932"/>
    <cellStyle name="Ввод  2 3 60" xfId="8933"/>
    <cellStyle name="Ввод  2 3 60 2" xfId="8934"/>
    <cellStyle name="Ввод  2 3 61" xfId="8935"/>
    <cellStyle name="Ввод  2 3 61 2" xfId="8936"/>
    <cellStyle name="Ввод  2 3 62" xfId="8937"/>
    <cellStyle name="Ввод  2 3 62 2" xfId="8938"/>
    <cellStyle name="Ввод  2 3 63" xfId="8939"/>
    <cellStyle name="Ввод  2 3 63 2" xfId="8940"/>
    <cellStyle name="Ввод  2 3 64" xfId="8941"/>
    <cellStyle name="Ввод  2 3 64 2" xfId="8942"/>
    <cellStyle name="Ввод  2 3 65" xfId="8943"/>
    <cellStyle name="Ввод  2 3 65 2" xfId="8944"/>
    <cellStyle name="Ввод  2 3 66" xfId="8945"/>
    <cellStyle name="Ввод  2 3 66 2" xfId="8946"/>
    <cellStyle name="Ввод  2 3 67" xfId="8947"/>
    <cellStyle name="Ввод  2 3 67 2" xfId="8948"/>
    <cellStyle name="Ввод  2 3 68" xfId="8949"/>
    <cellStyle name="Ввод  2 3 68 2" xfId="8950"/>
    <cellStyle name="Ввод  2 3 69" xfId="8951"/>
    <cellStyle name="Ввод  2 3 69 2" xfId="8952"/>
    <cellStyle name="Ввод  2 3 7" xfId="8953"/>
    <cellStyle name="Ввод  2 3 7 2" xfId="8954"/>
    <cellStyle name="Ввод  2 3 70" xfId="8955"/>
    <cellStyle name="Ввод  2 3 70 2" xfId="8956"/>
    <cellStyle name="Ввод  2 3 71" xfId="8957"/>
    <cellStyle name="Ввод  2 3 71 2" xfId="8958"/>
    <cellStyle name="Ввод  2 3 72" xfId="8959"/>
    <cellStyle name="Ввод  2 3 72 2" xfId="8960"/>
    <cellStyle name="Ввод  2 3 73" xfId="8961"/>
    <cellStyle name="Ввод  2 3 73 2" xfId="8962"/>
    <cellStyle name="Ввод  2 3 74" xfId="8963"/>
    <cellStyle name="Ввод  2 3 74 2" xfId="8964"/>
    <cellStyle name="Ввод  2 3 75" xfId="8965"/>
    <cellStyle name="Ввод  2 3 75 2" xfId="8966"/>
    <cellStyle name="Ввод  2 3 76" xfId="8967"/>
    <cellStyle name="Ввод  2 3 76 2" xfId="8968"/>
    <cellStyle name="Ввод  2 3 77" xfId="8969"/>
    <cellStyle name="Ввод  2 3 8" xfId="8970"/>
    <cellStyle name="Ввод  2 3 8 2" xfId="8971"/>
    <cellStyle name="Ввод  2 3 9" xfId="8972"/>
    <cellStyle name="Ввод  2 3 9 2" xfId="8973"/>
    <cellStyle name="Ввод  2 30" xfId="8974"/>
    <cellStyle name="Ввод  2 30 2" xfId="8975"/>
    <cellStyle name="Ввод  2 31" xfId="8976"/>
    <cellStyle name="Ввод  2 31 2" xfId="8977"/>
    <cellStyle name="Ввод  2 32" xfId="8978"/>
    <cellStyle name="Ввод  2 32 2" xfId="8979"/>
    <cellStyle name="Ввод  2 33" xfId="8980"/>
    <cellStyle name="Ввод  2 33 2" xfId="8981"/>
    <cellStyle name="Ввод  2 34" xfId="8982"/>
    <cellStyle name="Ввод  2 34 2" xfId="8983"/>
    <cellStyle name="Ввод  2 35" xfId="8984"/>
    <cellStyle name="Ввод  2 35 2" xfId="8985"/>
    <cellStyle name="Ввод  2 36" xfId="8986"/>
    <cellStyle name="Ввод  2 36 2" xfId="8987"/>
    <cellStyle name="Ввод  2 37" xfId="8988"/>
    <cellStyle name="Ввод  2 37 2" xfId="8989"/>
    <cellStyle name="Ввод  2 38" xfId="8990"/>
    <cellStyle name="Ввод  2 38 2" xfId="8991"/>
    <cellStyle name="Ввод  2 39" xfId="8992"/>
    <cellStyle name="Ввод  2 39 2" xfId="8993"/>
    <cellStyle name="Ввод  2 4" xfId="8994"/>
    <cellStyle name="Ввод  2 4 10" xfId="8995"/>
    <cellStyle name="Ввод  2 4 10 2" xfId="8996"/>
    <cellStyle name="Ввод  2 4 11" xfId="8997"/>
    <cellStyle name="Ввод  2 4 11 2" xfId="8998"/>
    <cellStyle name="Ввод  2 4 12" xfId="8999"/>
    <cellStyle name="Ввод  2 4 12 2" xfId="9000"/>
    <cellStyle name="Ввод  2 4 13" xfId="9001"/>
    <cellStyle name="Ввод  2 4 13 2" xfId="9002"/>
    <cellStyle name="Ввод  2 4 14" xfId="9003"/>
    <cellStyle name="Ввод  2 4 14 2" xfId="9004"/>
    <cellStyle name="Ввод  2 4 15" xfId="9005"/>
    <cellStyle name="Ввод  2 4 15 2" xfId="9006"/>
    <cellStyle name="Ввод  2 4 16" xfId="9007"/>
    <cellStyle name="Ввод  2 4 16 2" xfId="9008"/>
    <cellStyle name="Ввод  2 4 17" xfId="9009"/>
    <cellStyle name="Ввод  2 4 17 2" xfId="9010"/>
    <cellStyle name="Ввод  2 4 18" xfId="9011"/>
    <cellStyle name="Ввод  2 4 18 2" xfId="9012"/>
    <cellStyle name="Ввод  2 4 19" xfId="9013"/>
    <cellStyle name="Ввод  2 4 19 2" xfId="9014"/>
    <cellStyle name="Ввод  2 4 2" xfId="9015"/>
    <cellStyle name="Ввод  2 4 2 2" xfId="9016"/>
    <cellStyle name="Ввод  2 4 20" xfId="9017"/>
    <cellStyle name="Ввод  2 4 20 2" xfId="9018"/>
    <cellStyle name="Ввод  2 4 21" xfId="9019"/>
    <cellStyle name="Ввод  2 4 21 2" xfId="9020"/>
    <cellStyle name="Ввод  2 4 22" xfId="9021"/>
    <cellStyle name="Ввод  2 4 22 2" xfId="9022"/>
    <cellStyle name="Ввод  2 4 23" xfId="9023"/>
    <cellStyle name="Ввод  2 4 23 2" xfId="9024"/>
    <cellStyle name="Ввод  2 4 24" xfId="9025"/>
    <cellStyle name="Ввод  2 4 24 2" xfId="9026"/>
    <cellStyle name="Ввод  2 4 25" xfId="9027"/>
    <cellStyle name="Ввод  2 4 25 2" xfId="9028"/>
    <cellStyle name="Ввод  2 4 26" xfId="9029"/>
    <cellStyle name="Ввод  2 4 26 2" xfId="9030"/>
    <cellStyle name="Ввод  2 4 27" xfId="9031"/>
    <cellStyle name="Ввод  2 4 27 2" xfId="9032"/>
    <cellStyle name="Ввод  2 4 28" xfId="9033"/>
    <cellStyle name="Ввод  2 4 28 2" xfId="9034"/>
    <cellStyle name="Ввод  2 4 29" xfId="9035"/>
    <cellStyle name="Ввод  2 4 29 2" xfId="9036"/>
    <cellStyle name="Ввод  2 4 3" xfId="9037"/>
    <cellStyle name="Ввод  2 4 3 2" xfId="9038"/>
    <cellStyle name="Ввод  2 4 30" xfId="9039"/>
    <cellStyle name="Ввод  2 4 30 2" xfId="9040"/>
    <cellStyle name="Ввод  2 4 31" xfId="9041"/>
    <cellStyle name="Ввод  2 4 31 2" xfId="9042"/>
    <cellStyle name="Ввод  2 4 32" xfId="9043"/>
    <cellStyle name="Ввод  2 4 32 2" xfId="9044"/>
    <cellStyle name="Ввод  2 4 33" xfId="9045"/>
    <cellStyle name="Ввод  2 4 33 2" xfId="9046"/>
    <cellStyle name="Ввод  2 4 34" xfId="9047"/>
    <cellStyle name="Ввод  2 4 34 2" xfId="9048"/>
    <cellStyle name="Ввод  2 4 35" xfId="9049"/>
    <cellStyle name="Ввод  2 4 35 2" xfId="9050"/>
    <cellStyle name="Ввод  2 4 36" xfId="9051"/>
    <cellStyle name="Ввод  2 4 36 2" xfId="9052"/>
    <cellStyle name="Ввод  2 4 37" xfId="9053"/>
    <cellStyle name="Ввод  2 4 37 2" xfId="9054"/>
    <cellStyle name="Ввод  2 4 38" xfId="9055"/>
    <cellStyle name="Ввод  2 4 38 2" xfId="9056"/>
    <cellStyle name="Ввод  2 4 39" xfId="9057"/>
    <cellStyle name="Ввод  2 4 39 2" xfId="9058"/>
    <cellStyle name="Ввод  2 4 4" xfId="9059"/>
    <cellStyle name="Ввод  2 4 4 2" xfId="9060"/>
    <cellStyle name="Ввод  2 4 40" xfId="9061"/>
    <cellStyle name="Ввод  2 4 40 2" xfId="9062"/>
    <cellStyle name="Ввод  2 4 41" xfId="9063"/>
    <cellStyle name="Ввод  2 4 41 2" xfId="9064"/>
    <cellStyle name="Ввод  2 4 42" xfId="9065"/>
    <cellStyle name="Ввод  2 4 42 2" xfId="9066"/>
    <cellStyle name="Ввод  2 4 43" xfId="9067"/>
    <cellStyle name="Ввод  2 4 43 2" xfId="9068"/>
    <cellStyle name="Ввод  2 4 44" xfId="9069"/>
    <cellStyle name="Ввод  2 4 44 2" xfId="9070"/>
    <cellStyle name="Ввод  2 4 45" xfId="9071"/>
    <cellStyle name="Ввод  2 4 45 2" xfId="9072"/>
    <cellStyle name="Ввод  2 4 46" xfId="9073"/>
    <cellStyle name="Ввод  2 4 46 2" xfId="9074"/>
    <cellStyle name="Ввод  2 4 47" xfId="9075"/>
    <cellStyle name="Ввод  2 4 47 2" xfId="9076"/>
    <cellStyle name="Ввод  2 4 48" xfId="9077"/>
    <cellStyle name="Ввод  2 4 48 2" xfId="9078"/>
    <cellStyle name="Ввод  2 4 49" xfId="9079"/>
    <cellStyle name="Ввод  2 4 49 2" xfId="9080"/>
    <cellStyle name="Ввод  2 4 5" xfId="9081"/>
    <cellStyle name="Ввод  2 4 5 2" xfId="9082"/>
    <cellStyle name="Ввод  2 4 50" xfId="9083"/>
    <cellStyle name="Ввод  2 4 50 2" xfId="9084"/>
    <cellStyle name="Ввод  2 4 51" xfId="9085"/>
    <cellStyle name="Ввод  2 4 51 2" xfId="9086"/>
    <cellStyle name="Ввод  2 4 52" xfId="9087"/>
    <cellStyle name="Ввод  2 4 52 2" xfId="9088"/>
    <cellStyle name="Ввод  2 4 53" xfId="9089"/>
    <cellStyle name="Ввод  2 4 53 2" xfId="9090"/>
    <cellStyle name="Ввод  2 4 54" xfId="9091"/>
    <cellStyle name="Ввод  2 4 54 2" xfId="9092"/>
    <cellStyle name="Ввод  2 4 55" xfId="9093"/>
    <cellStyle name="Ввод  2 4 55 2" xfId="9094"/>
    <cellStyle name="Ввод  2 4 56" xfId="9095"/>
    <cellStyle name="Ввод  2 4 56 2" xfId="9096"/>
    <cellStyle name="Ввод  2 4 57" xfId="9097"/>
    <cellStyle name="Ввод  2 4 57 2" xfId="9098"/>
    <cellStyle name="Ввод  2 4 58" xfId="9099"/>
    <cellStyle name="Ввод  2 4 58 2" xfId="9100"/>
    <cellStyle name="Ввод  2 4 59" xfId="9101"/>
    <cellStyle name="Ввод  2 4 59 2" xfId="9102"/>
    <cellStyle name="Ввод  2 4 6" xfId="9103"/>
    <cellStyle name="Ввод  2 4 6 2" xfId="9104"/>
    <cellStyle name="Ввод  2 4 60" xfId="9105"/>
    <cellStyle name="Ввод  2 4 60 2" xfId="9106"/>
    <cellStyle name="Ввод  2 4 61" xfId="9107"/>
    <cellStyle name="Ввод  2 4 61 2" xfId="9108"/>
    <cellStyle name="Ввод  2 4 62" xfId="9109"/>
    <cellStyle name="Ввод  2 4 62 2" xfId="9110"/>
    <cellStyle name="Ввод  2 4 63" xfId="9111"/>
    <cellStyle name="Ввод  2 4 63 2" xfId="9112"/>
    <cellStyle name="Ввод  2 4 64" xfId="9113"/>
    <cellStyle name="Ввод  2 4 64 2" xfId="9114"/>
    <cellStyle name="Ввод  2 4 65" xfId="9115"/>
    <cellStyle name="Ввод  2 4 65 2" xfId="9116"/>
    <cellStyle name="Ввод  2 4 66" xfId="9117"/>
    <cellStyle name="Ввод  2 4 66 2" xfId="9118"/>
    <cellStyle name="Ввод  2 4 67" xfId="9119"/>
    <cellStyle name="Ввод  2 4 67 2" xfId="9120"/>
    <cellStyle name="Ввод  2 4 68" xfId="9121"/>
    <cellStyle name="Ввод  2 4 68 2" xfId="9122"/>
    <cellStyle name="Ввод  2 4 69" xfId="9123"/>
    <cellStyle name="Ввод  2 4 69 2" xfId="9124"/>
    <cellStyle name="Ввод  2 4 7" xfId="9125"/>
    <cellStyle name="Ввод  2 4 7 2" xfId="9126"/>
    <cellStyle name="Ввод  2 4 70" xfId="9127"/>
    <cellStyle name="Ввод  2 4 70 2" xfId="9128"/>
    <cellStyle name="Ввод  2 4 71" xfId="9129"/>
    <cellStyle name="Ввод  2 4 71 2" xfId="9130"/>
    <cellStyle name="Ввод  2 4 72" xfId="9131"/>
    <cellStyle name="Ввод  2 4 72 2" xfId="9132"/>
    <cellStyle name="Ввод  2 4 73" xfId="9133"/>
    <cellStyle name="Ввод  2 4 73 2" xfId="9134"/>
    <cellStyle name="Ввод  2 4 74" xfId="9135"/>
    <cellStyle name="Ввод  2 4 74 2" xfId="9136"/>
    <cellStyle name="Ввод  2 4 75" xfId="9137"/>
    <cellStyle name="Ввод  2 4 75 2" xfId="9138"/>
    <cellStyle name="Ввод  2 4 76" xfId="9139"/>
    <cellStyle name="Ввод  2 4 76 2" xfId="9140"/>
    <cellStyle name="Ввод  2 4 77" xfId="9141"/>
    <cellStyle name="Ввод  2 4 8" xfId="9142"/>
    <cellStyle name="Ввод  2 4 8 2" xfId="9143"/>
    <cellStyle name="Ввод  2 4 9" xfId="9144"/>
    <cellStyle name="Ввод  2 4 9 2" xfId="9145"/>
    <cellStyle name="Ввод  2 40" xfId="9146"/>
    <cellStyle name="Ввод  2 40 2" xfId="9147"/>
    <cellStyle name="Ввод  2 41" xfId="9148"/>
    <cellStyle name="Ввод  2 41 2" xfId="9149"/>
    <cellStyle name="Ввод  2 42" xfId="9150"/>
    <cellStyle name="Ввод  2 42 2" xfId="9151"/>
    <cellStyle name="Ввод  2 43" xfId="9152"/>
    <cellStyle name="Ввод  2 43 2" xfId="9153"/>
    <cellStyle name="Ввод  2 44" xfId="9154"/>
    <cellStyle name="Ввод  2 44 2" xfId="9155"/>
    <cellStyle name="Ввод  2 45" xfId="9156"/>
    <cellStyle name="Ввод  2 45 2" xfId="9157"/>
    <cellStyle name="Ввод  2 46" xfId="9158"/>
    <cellStyle name="Ввод  2 46 2" xfId="9159"/>
    <cellStyle name="Ввод  2 47" xfId="9160"/>
    <cellStyle name="Ввод  2 47 2" xfId="9161"/>
    <cellStyle name="Ввод  2 48" xfId="9162"/>
    <cellStyle name="Ввод  2 48 2" xfId="9163"/>
    <cellStyle name="Ввод  2 49" xfId="9164"/>
    <cellStyle name="Ввод  2 49 2" xfId="9165"/>
    <cellStyle name="Ввод  2 5" xfId="9166"/>
    <cellStyle name="Ввод  2 5 10" xfId="9167"/>
    <cellStyle name="Ввод  2 5 10 2" xfId="9168"/>
    <cellStyle name="Ввод  2 5 11" xfId="9169"/>
    <cellStyle name="Ввод  2 5 11 2" xfId="9170"/>
    <cellStyle name="Ввод  2 5 12" xfId="9171"/>
    <cellStyle name="Ввод  2 5 12 2" xfId="9172"/>
    <cellStyle name="Ввод  2 5 13" xfId="9173"/>
    <cellStyle name="Ввод  2 5 13 2" xfId="9174"/>
    <cellStyle name="Ввод  2 5 14" xfId="9175"/>
    <cellStyle name="Ввод  2 5 14 2" xfId="9176"/>
    <cellStyle name="Ввод  2 5 15" xfId="9177"/>
    <cellStyle name="Ввод  2 5 15 2" xfId="9178"/>
    <cellStyle name="Ввод  2 5 16" xfId="9179"/>
    <cellStyle name="Ввод  2 5 16 2" xfId="9180"/>
    <cellStyle name="Ввод  2 5 17" xfId="9181"/>
    <cellStyle name="Ввод  2 5 17 2" xfId="9182"/>
    <cellStyle name="Ввод  2 5 18" xfId="9183"/>
    <cellStyle name="Ввод  2 5 18 2" xfId="9184"/>
    <cellStyle name="Ввод  2 5 19" xfId="9185"/>
    <cellStyle name="Ввод  2 5 19 2" xfId="9186"/>
    <cellStyle name="Ввод  2 5 2" xfId="9187"/>
    <cellStyle name="Ввод  2 5 2 2" xfId="9188"/>
    <cellStyle name="Ввод  2 5 20" xfId="9189"/>
    <cellStyle name="Ввод  2 5 20 2" xfId="9190"/>
    <cellStyle name="Ввод  2 5 21" xfId="9191"/>
    <cellStyle name="Ввод  2 5 21 2" xfId="9192"/>
    <cellStyle name="Ввод  2 5 22" xfId="9193"/>
    <cellStyle name="Ввод  2 5 22 2" xfId="9194"/>
    <cellStyle name="Ввод  2 5 23" xfId="9195"/>
    <cellStyle name="Ввод  2 5 23 2" xfId="9196"/>
    <cellStyle name="Ввод  2 5 24" xfId="9197"/>
    <cellStyle name="Ввод  2 5 24 2" xfId="9198"/>
    <cellStyle name="Ввод  2 5 25" xfId="9199"/>
    <cellStyle name="Ввод  2 5 25 2" xfId="9200"/>
    <cellStyle name="Ввод  2 5 26" xfId="9201"/>
    <cellStyle name="Ввод  2 5 26 2" xfId="9202"/>
    <cellStyle name="Ввод  2 5 27" xfId="9203"/>
    <cellStyle name="Ввод  2 5 27 2" xfId="9204"/>
    <cellStyle name="Ввод  2 5 28" xfId="9205"/>
    <cellStyle name="Ввод  2 5 28 2" xfId="9206"/>
    <cellStyle name="Ввод  2 5 29" xfId="9207"/>
    <cellStyle name="Ввод  2 5 29 2" xfId="9208"/>
    <cellStyle name="Ввод  2 5 3" xfId="9209"/>
    <cellStyle name="Ввод  2 5 3 2" xfId="9210"/>
    <cellStyle name="Ввод  2 5 30" xfId="9211"/>
    <cellStyle name="Ввод  2 5 30 2" xfId="9212"/>
    <cellStyle name="Ввод  2 5 31" xfId="9213"/>
    <cellStyle name="Ввод  2 5 31 2" xfId="9214"/>
    <cellStyle name="Ввод  2 5 32" xfId="9215"/>
    <cellStyle name="Ввод  2 5 32 2" xfId="9216"/>
    <cellStyle name="Ввод  2 5 33" xfId="9217"/>
    <cellStyle name="Ввод  2 5 33 2" xfId="9218"/>
    <cellStyle name="Ввод  2 5 34" xfId="9219"/>
    <cellStyle name="Ввод  2 5 34 2" xfId="9220"/>
    <cellStyle name="Ввод  2 5 35" xfId="9221"/>
    <cellStyle name="Ввод  2 5 35 2" xfId="9222"/>
    <cellStyle name="Ввод  2 5 36" xfId="9223"/>
    <cellStyle name="Ввод  2 5 36 2" xfId="9224"/>
    <cellStyle name="Ввод  2 5 37" xfId="9225"/>
    <cellStyle name="Ввод  2 5 37 2" xfId="9226"/>
    <cellStyle name="Ввод  2 5 38" xfId="9227"/>
    <cellStyle name="Ввод  2 5 38 2" xfId="9228"/>
    <cellStyle name="Ввод  2 5 39" xfId="9229"/>
    <cellStyle name="Ввод  2 5 39 2" xfId="9230"/>
    <cellStyle name="Ввод  2 5 4" xfId="9231"/>
    <cellStyle name="Ввод  2 5 4 2" xfId="9232"/>
    <cellStyle name="Ввод  2 5 40" xfId="9233"/>
    <cellStyle name="Ввод  2 5 40 2" xfId="9234"/>
    <cellStyle name="Ввод  2 5 41" xfId="9235"/>
    <cellStyle name="Ввод  2 5 41 2" xfId="9236"/>
    <cellStyle name="Ввод  2 5 42" xfId="9237"/>
    <cellStyle name="Ввод  2 5 42 2" xfId="9238"/>
    <cellStyle name="Ввод  2 5 43" xfId="9239"/>
    <cellStyle name="Ввод  2 5 43 2" xfId="9240"/>
    <cellStyle name="Ввод  2 5 44" xfId="9241"/>
    <cellStyle name="Ввод  2 5 44 2" xfId="9242"/>
    <cellStyle name="Ввод  2 5 45" xfId="9243"/>
    <cellStyle name="Ввод  2 5 45 2" xfId="9244"/>
    <cellStyle name="Ввод  2 5 46" xfId="9245"/>
    <cellStyle name="Ввод  2 5 46 2" xfId="9246"/>
    <cellStyle name="Ввод  2 5 47" xfId="9247"/>
    <cellStyle name="Ввод  2 5 47 2" xfId="9248"/>
    <cellStyle name="Ввод  2 5 48" xfId="9249"/>
    <cellStyle name="Ввод  2 5 48 2" xfId="9250"/>
    <cellStyle name="Ввод  2 5 49" xfId="9251"/>
    <cellStyle name="Ввод  2 5 49 2" xfId="9252"/>
    <cellStyle name="Ввод  2 5 5" xfId="9253"/>
    <cellStyle name="Ввод  2 5 5 2" xfId="9254"/>
    <cellStyle name="Ввод  2 5 50" xfId="9255"/>
    <cellStyle name="Ввод  2 5 50 2" xfId="9256"/>
    <cellStyle name="Ввод  2 5 51" xfId="9257"/>
    <cellStyle name="Ввод  2 5 51 2" xfId="9258"/>
    <cellStyle name="Ввод  2 5 52" xfId="9259"/>
    <cellStyle name="Ввод  2 5 52 2" xfId="9260"/>
    <cellStyle name="Ввод  2 5 53" xfId="9261"/>
    <cellStyle name="Ввод  2 5 53 2" xfId="9262"/>
    <cellStyle name="Ввод  2 5 54" xfId="9263"/>
    <cellStyle name="Ввод  2 5 54 2" xfId="9264"/>
    <cellStyle name="Ввод  2 5 55" xfId="9265"/>
    <cellStyle name="Ввод  2 5 55 2" xfId="9266"/>
    <cellStyle name="Ввод  2 5 56" xfId="9267"/>
    <cellStyle name="Ввод  2 5 56 2" xfId="9268"/>
    <cellStyle name="Ввод  2 5 57" xfId="9269"/>
    <cellStyle name="Ввод  2 5 57 2" xfId="9270"/>
    <cellStyle name="Ввод  2 5 58" xfId="9271"/>
    <cellStyle name="Ввод  2 5 58 2" xfId="9272"/>
    <cellStyle name="Ввод  2 5 59" xfId="9273"/>
    <cellStyle name="Ввод  2 5 59 2" xfId="9274"/>
    <cellStyle name="Ввод  2 5 6" xfId="9275"/>
    <cellStyle name="Ввод  2 5 6 2" xfId="9276"/>
    <cellStyle name="Ввод  2 5 60" xfId="9277"/>
    <cellStyle name="Ввод  2 5 60 2" xfId="9278"/>
    <cellStyle name="Ввод  2 5 61" xfId="9279"/>
    <cellStyle name="Ввод  2 5 61 2" xfId="9280"/>
    <cellStyle name="Ввод  2 5 62" xfId="9281"/>
    <cellStyle name="Ввод  2 5 62 2" xfId="9282"/>
    <cellStyle name="Ввод  2 5 63" xfId="9283"/>
    <cellStyle name="Ввод  2 5 63 2" xfId="9284"/>
    <cellStyle name="Ввод  2 5 64" xfId="9285"/>
    <cellStyle name="Ввод  2 5 64 2" xfId="9286"/>
    <cellStyle name="Ввод  2 5 65" xfId="9287"/>
    <cellStyle name="Ввод  2 5 65 2" xfId="9288"/>
    <cellStyle name="Ввод  2 5 66" xfId="9289"/>
    <cellStyle name="Ввод  2 5 66 2" xfId="9290"/>
    <cellStyle name="Ввод  2 5 67" xfId="9291"/>
    <cellStyle name="Ввод  2 5 67 2" xfId="9292"/>
    <cellStyle name="Ввод  2 5 68" xfId="9293"/>
    <cellStyle name="Ввод  2 5 68 2" xfId="9294"/>
    <cellStyle name="Ввод  2 5 69" xfId="9295"/>
    <cellStyle name="Ввод  2 5 69 2" xfId="9296"/>
    <cellStyle name="Ввод  2 5 7" xfId="9297"/>
    <cellStyle name="Ввод  2 5 7 2" xfId="9298"/>
    <cellStyle name="Ввод  2 5 70" xfId="9299"/>
    <cellStyle name="Ввод  2 5 70 2" xfId="9300"/>
    <cellStyle name="Ввод  2 5 71" xfId="9301"/>
    <cellStyle name="Ввод  2 5 71 2" xfId="9302"/>
    <cellStyle name="Ввод  2 5 72" xfId="9303"/>
    <cellStyle name="Ввод  2 5 72 2" xfId="9304"/>
    <cellStyle name="Ввод  2 5 73" xfId="9305"/>
    <cellStyle name="Ввод  2 5 73 2" xfId="9306"/>
    <cellStyle name="Ввод  2 5 74" xfId="9307"/>
    <cellStyle name="Ввод  2 5 74 2" xfId="9308"/>
    <cellStyle name="Ввод  2 5 75" xfId="9309"/>
    <cellStyle name="Ввод  2 5 75 2" xfId="9310"/>
    <cellStyle name="Ввод  2 5 76" xfId="9311"/>
    <cellStyle name="Ввод  2 5 76 2" xfId="9312"/>
    <cellStyle name="Ввод  2 5 77" xfId="9313"/>
    <cellStyle name="Ввод  2 5 8" xfId="9314"/>
    <cellStyle name="Ввод  2 5 8 2" xfId="9315"/>
    <cellStyle name="Ввод  2 5 9" xfId="9316"/>
    <cellStyle name="Ввод  2 5 9 2" xfId="9317"/>
    <cellStyle name="Ввод  2 50" xfId="9318"/>
    <cellStyle name="Ввод  2 50 2" xfId="9319"/>
    <cellStyle name="Ввод  2 51" xfId="9320"/>
    <cellStyle name="Ввод  2 51 2" xfId="9321"/>
    <cellStyle name="Ввод  2 52" xfId="9322"/>
    <cellStyle name="Ввод  2 6" xfId="9323"/>
    <cellStyle name="Ввод  2 6 10" xfId="9324"/>
    <cellStyle name="Ввод  2 6 10 2" xfId="9325"/>
    <cellStyle name="Ввод  2 6 11" xfId="9326"/>
    <cellStyle name="Ввод  2 6 11 2" xfId="9327"/>
    <cellStyle name="Ввод  2 6 12" xfId="9328"/>
    <cellStyle name="Ввод  2 6 12 2" xfId="9329"/>
    <cellStyle name="Ввод  2 6 13" xfId="9330"/>
    <cellStyle name="Ввод  2 6 13 2" xfId="9331"/>
    <cellStyle name="Ввод  2 6 14" xfId="9332"/>
    <cellStyle name="Ввод  2 6 14 2" xfId="9333"/>
    <cellStyle name="Ввод  2 6 15" xfId="9334"/>
    <cellStyle name="Ввод  2 6 15 2" xfId="9335"/>
    <cellStyle name="Ввод  2 6 16" xfId="9336"/>
    <cellStyle name="Ввод  2 6 16 2" xfId="9337"/>
    <cellStyle name="Ввод  2 6 17" xfId="9338"/>
    <cellStyle name="Ввод  2 6 17 2" xfId="9339"/>
    <cellStyle name="Ввод  2 6 18" xfId="9340"/>
    <cellStyle name="Ввод  2 6 18 2" xfId="9341"/>
    <cellStyle name="Ввод  2 6 19" xfId="9342"/>
    <cellStyle name="Ввод  2 6 19 2" xfId="9343"/>
    <cellStyle name="Ввод  2 6 2" xfId="9344"/>
    <cellStyle name="Ввод  2 6 2 2" xfId="9345"/>
    <cellStyle name="Ввод  2 6 20" xfId="9346"/>
    <cellStyle name="Ввод  2 6 20 2" xfId="9347"/>
    <cellStyle name="Ввод  2 6 21" xfId="9348"/>
    <cellStyle name="Ввод  2 6 21 2" xfId="9349"/>
    <cellStyle name="Ввод  2 6 22" xfId="9350"/>
    <cellStyle name="Ввод  2 6 22 2" xfId="9351"/>
    <cellStyle name="Ввод  2 6 23" xfId="9352"/>
    <cellStyle name="Ввод  2 6 23 2" xfId="9353"/>
    <cellStyle name="Ввод  2 6 24" xfId="9354"/>
    <cellStyle name="Ввод  2 6 24 2" xfId="9355"/>
    <cellStyle name="Ввод  2 6 25" xfId="9356"/>
    <cellStyle name="Ввод  2 6 25 2" xfId="9357"/>
    <cellStyle name="Ввод  2 6 26" xfId="9358"/>
    <cellStyle name="Ввод  2 6 26 2" xfId="9359"/>
    <cellStyle name="Ввод  2 6 27" xfId="9360"/>
    <cellStyle name="Ввод  2 6 27 2" xfId="9361"/>
    <cellStyle name="Ввод  2 6 28" xfId="9362"/>
    <cellStyle name="Ввод  2 6 28 2" xfId="9363"/>
    <cellStyle name="Ввод  2 6 29" xfId="9364"/>
    <cellStyle name="Ввод  2 6 29 2" xfId="9365"/>
    <cellStyle name="Ввод  2 6 3" xfId="9366"/>
    <cellStyle name="Ввод  2 6 3 2" xfId="9367"/>
    <cellStyle name="Ввод  2 6 30" xfId="9368"/>
    <cellStyle name="Ввод  2 6 30 2" xfId="9369"/>
    <cellStyle name="Ввод  2 6 31" xfId="9370"/>
    <cellStyle name="Ввод  2 6 31 2" xfId="9371"/>
    <cellStyle name="Ввод  2 6 32" xfId="9372"/>
    <cellStyle name="Ввод  2 6 32 2" xfId="9373"/>
    <cellStyle name="Ввод  2 6 33" xfId="9374"/>
    <cellStyle name="Ввод  2 6 33 2" xfId="9375"/>
    <cellStyle name="Ввод  2 6 34" xfId="9376"/>
    <cellStyle name="Ввод  2 6 34 2" xfId="9377"/>
    <cellStyle name="Ввод  2 6 35" xfId="9378"/>
    <cellStyle name="Ввод  2 6 35 2" xfId="9379"/>
    <cellStyle name="Ввод  2 6 36" xfId="9380"/>
    <cellStyle name="Ввод  2 6 36 2" xfId="9381"/>
    <cellStyle name="Ввод  2 6 37" xfId="9382"/>
    <cellStyle name="Ввод  2 6 37 2" xfId="9383"/>
    <cellStyle name="Ввод  2 6 38" xfId="9384"/>
    <cellStyle name="Ввод  2 6 38 2" xfId="9385"/>
    <cellStyle name="Ввод  2 6 39" xfId="9386"/>
    <cellStyle name="Ввод  2 6 39 2" xfId="9387"/>
    <cellStyle name="Ввод  2 6 4" xfId="9388"/>
    <cellStyle name="Ввод  2 6 4 2" xfId="9389"/>
    <cellStyle name="Ввод  2 6 40" xfId="9390"/>
    <cellStyle name="Ввод  2 6 40 2" xfId="9391"/>
    <cellStyle name="Ввод  2 6 41" xfId="9392"/>
    <cellStyle name="Ввод  2 6 41 2" xfId="9393"/>
    <cellStyle name="Ввод  2 6 42" xfId="9394"/>
    <cellStyle name="Ввод  2 6 42 2" xfId="9395"/>
    <cellStyle name="Ввод  2 6 43" xfId="9396"/>
    <cellStyle name="Ввод  2 6 43 2" xfId="9397"/>
    <cellStyle name="Ввод  2 6 44" xfId="9398"/>
    <cellStyle name="Ввод  2 6 44 2" xfId="9399"/>
    <cellStyle name="Ввод  2 6 45" xfId="9400"/>
    <cellStyle name="Ввод  2 6 45 2" xfId="9401"/>
    <cellStyle name="Ввод  2 6 46" xfId="9402"/>
    <cellStyle name="Ввод  2 6 46 2" xfId="9403"/>
    <cellStyle name="Ввод  2 6 47" xfId="9404"/>
    <cellStyle name="Ввод  2 6 47 2" xfId="9405"/>
    <cellStyle name="Ввод  2 6 48" xfId="9406"/>
    <cellStyle name="Ввод  2 6 48 2" xfId="9407"/>
    <cellStyle name="Ввод  2 6 49" xfId="9408"/>
    <cellStyle name="Ввод  2 6 49 2" xfId="9409"/>
    <cellStyle name="Ввод  2 6 5" xfId="9410"/>
    <cellStyle name="Ввод  2 6 5 2" xfId="9411"/>
    <cellStyle name="Ввод  2 6 50" xfId="9412"/>
    <cellStyle name="Ввод  2 6 50 2" xfId="9413"/>
    <cellStyle name="Ввод  2 6 51" xfId="9414"/>
    <cellStyle name="Ввод  2 6 51 2" xfId="9415"/>
    <cellStyle name="Ввод  2 6 52" xfId="9416"/>
    <cellStyle name="Ввод  2 6 52 2" xfId="9417"/>
    <cellStyle name="Ввод  2 6 53" xfId="9418"/>
    <cellStyle name="Ввод  2 6 53 2" xfId="9419"/>
    <cellStyle name="Ввод  2 6 54" xfId="9420"/>
    <cellStyle name="Ввод  2 6 54 2" xfId="9421"/>
    <cellStyle name="Ввод  2 6 55" xfId="9422"/>
    <cellStyle name="Ввод  2 6 55 2" xfId="9423"/>
    <cellStyle name="Ввод  2 6 56" xfId="9424"/>
    <cellStyle name="Ввод  2 6 56 2" xfId="9425"/>
    <cellStyle name="Ввод  2 6 57" xfId="9426"/>
    <cellStyle name="Ввод  2 6 57 2" xfId="9427"/>
    <cellStyle name="Ввод  2 6 58" xfId="9428"/>
    <cellStyle name="Ввод  2 6 58 2" xfId="9429"/>
    <cellStyle name="Ввод  2 6 59" xfId="9430"/>
    <cellStyle name="Ввод  2 6 59 2" xfId="9431"/>
    <cellStyle name="Ввод  2 6 6" xfId="9432"/>
    <cellStyle name="Ввод  2 6 6 2" xfId="9433"/>
    <cellStyle name="Ввод  2 6 60" xfId="9434"/>
    <cellStyle name="Ввод  2 6 60 2" xfId="9435"/>
    <cellStyle name="Ввод  2 6 61" xfId="9436"/>
    <cellStyle name="Ввод  2 6 61 2" xfId="9437"/>
    <cellStyle name="Ввод  2 6 62" xfId="9438"/>
    <cellStyle name="Ввод  2 6 62 2" xfId="9439"/>
    <cellStyle name="Ввод  2 6 63" xfId="9440"/>
    <cellStyle name="Ввод  2 6 63 2" xfId="9441"/>
    <cellStyle name="Ввод  2 6 64" xfId="9442"/>
    <cellStyle name="Ввод  2 6 64 2" xfId="9443"/>
    <cellStyle name="Ввод  2 6 65" xfId="9444"/>
    <cellStyle name="Ввод  2 6 65 2" xfId="9445"/>
    <cellStyle name="Ввод  2 6 66" xfId="9446"/>
    <cellStyle name="Ввод  2 6 66 2" xfId="9447"/>
    <cellStyle name="Ввод  2 6 67" xfId="9448"/>
    <cellStyle name="Ввод  2 6 67 2" xfId="9449"/>
    <cellStyle name="Ввод  2 6 68" xfId="9450"/>
    <cellStyle name="Ввод  2 6 68 2" xfId="9451"/>
    <cellStyle name="Ввод  2 6 69" xfId="9452"/>
    <cellStyle name="Ввод  2 6 69 2" xfId="9453"/>
    <cellStyle name="Ввод  2 6 7" xfId="9454"/>
    <cellStyle name="Ввод  2 6 7 2" xfId="9455"/>
    <cellStyle name="Ввод  2 6 70" xfId="9456"/>
    <cellStyle name="Ввод  2 6 70 2" xfId="9457"/>
    <cellStyle name="Ввод  2 6 71" xfId="9458"/>
    <cellStyle name="Ввод  2 6 71 2" xfId="9459"/>
    <cellStyle name="Ввод  2 6 72" xfId="9460"/>
    <cellStyle name="Ввод  2 6 72 2" xfId="9461"/>
    <cellStyle name="Ввод  2 6 73" xfId="9462"/>
    <cellStyle name="Ввод  2 6 73 2" xfId="9463"/>
    <cellStyle name="Ввод  2 6 74" xfId="9464"/>
    <cellStyle name="Ввод  2 6 74 2" xfId="9465"/>
    <cellStyle name="Ввод  2 6 75" xfId="9466"/>
    <cellStyle name="Ввод  2 6 75 2" xfId="9467"/>
    <cellStyle name="Ввод  2 6 76" xfId="9468"/>
    <cellStyle name="Ввод  2 6 76 2" xfId="9469"/>
    <cellStyle name="Ввод  2 6 77" xfId="9470"/>
    <cellStyle name="Ввод  2 6 8" xfId="9471"/>
    <cellStyle name="Ввод  2 6 8 2" xfId="9472"/>
    <cellStyle name="Ввод  2 6 9" xfId="9473"/>
    <cellStyle name="Ввод  2 6 9 2" xfId="9474"/>
    <cellStyle name="Ввод  2 7" xfId="9475"/>
    <cellStyle name="Ввод  2 7 10" xfId="9476"/>
    <cellStyle name="Ввод  2 7 10 2" xfId="9477"/>
    <cellStyle name="Ввод  2 7 11" xfId="9478"/>
    <cellStyle name="Ввод  2 7 11 2" xfId="9479"/>
    <cellStyle name="Ввод  2 7 12" xfId="9480"/>
    <cellStyle name="Ввод  2 7 12 2" xfId="9481"/>
    <cellStyle name="Ввод  2 7 13" xfId="9482"/>
    <cellStyle name="Ввод  2 7 13 2" xfId="9483"/>
    <cellStyle name="Ввод  2 7 14" xfId="9484"/>
    <cellStyle name="Ввод  2 7 14 2" xfId="9485"/>
    <cellStyle name="Ввод  2 7 15" xfId="9486"/>
    <cellStyle name="Ввод  2 7 15 2" xfId="9487"/>
    <cellStyle name="Ввод  2 7 16" xfId="9488"/>
    <cellStyle name="Ввод  2 7 16 2" xfId="9489"/>
    <cellStyle name="Ввод  2 7 17" xfId="9490"/>
    <cellStyle name="Ввод  2 7 17 2" xfId="9491"/>
    <cellStyle name="Ввод  2 7 18" xfId="9492"/>
    <cellStyle name="Ввод  2 7 18 2" xfId="9493"/>
    <cellStyle name="Ввод  2 7 19" xfId="9494"/>
    <cellStyle name="Ввод  2 7 19 2" xfId="9495"/>
    <cellStyle name="Ввод  2 7 2" xfId="9496"/>
    <cellStyle name="Ввод  2 7 2 2" xfId="9497"/>
    <cellStyle name="Ввод  2 7 20" xfId="9498"/>
    <cellStyle name="Ввод  2 7 20 2" xfId="9499"/>
    <cellStyle name="Ввод  2 7 21" xfId="9500"/>
    <cellStyle name="Ввод  2 7 21 2" xfId="9501"/>
    <cellStyle name="Ввод  2 7 22" xfId="9502"/>
    <cellStyle name="Ввод  2 7 22 2" xfId="9503"/>
    <cellStyle name="Ввод  2 7 23" xfId="9504"/>
    <cellStyle name="Ввод  2 7 23 2" xfId="9505"/>
    <cellStyle name="Ввод  2 7 24" xfId="9506"/>
    <cellStyle name="Ввод  2 7 24 2" xfId="9507"/>
    <cellStyle name="Ввод  2 7 25" xfId="9508"/>
    <cellStyle name="Ввод  2 7 25 2" xfId="9509"/>
    <cellStyle name="Ввод  2 7 26" xfId="9510"/>
    <cellStyle name="Ввод  2 7 26 2" xfId="9511"/>
    <cellStyle name="Ввод  2 7 27" xfId="9512"/>
    <cellStyle name="Ввод  2 7 27 2" xfId="9513"/>
    <cellStyle name="Ввод  2 7 28" xfId="9514"/>
    <cellStyle name="Ввод  2 7 28 2" xfId="9515"/>
    <cellStyle name="Ввод  2 7 29" xfId="9516"/>
    <cellStyle name="Ввод  2 7 29 2" xfId="9517"/>
    <cellStyle name="Ввод  2 7 3" xfId="9518"/>
    <cellStyle name="Ввод  2 7 3 2" xfId="9519"/>
    <cellStyle name="Ввод  2 7 30" xfId="9520"/>
    <cellStyle name="Ввод  2 7 30 2" xfId="9521"/>
    <cellStyle name="Ввод  2 7 31" xfId="9522"/>
    <cellStyle name="Ввод  2 7 31 2" xfId="9523"/>
    <cellStyle name="Ввод  2 7 32" xfId="9524"/>
    <cellStyle name="Ввод  2 7 32 2" xfId="9525"/>
    <cellStyle name="Ввод  2 7 33" xfId="9526"/>
    <cellStyle name="Ввод  2 7 33 2" xfId="9527"/>
    <cellStyle name="Ввод  2 7 34" xfId="9528"/>
    <cellStyle name="Ввод  2 7 34 2" xfId="9529"/>
    <cellStyle name="Ввод  2 7 35" xfId="9530"/>
    <cellStyle name="Ввод  2 7 35 2" xfId="9531"/>
    <cellStyle name="Ввод  2 7 36" xfId="9532"/>
    <cellStyle name="Ввод  2 7 36 2" xfId="9533"/>
    <cellStyle name="Ввод  2 7 37" xfId="9534"/>
    <cellStyle name="Ввод  2 7 37 2" xfId="9535"/>
    <cellStyle name="Ввод  2 7 38" xfId="9536"/>
    <cellStyle name="Ввод  2 7 38 2" xfId="9537"/>
    <cellStyle name="Ввод  2 7 39" xfId="9538"/>
    <cellStyle name="Ввод  2 7 39 2" xfId="9539"/>
    <cellStyle name="Ввод  2 7 4" xfId="9540"/>
    <cellStyle name="Ввод  2 7 4 2" xfId="9541"/>
    <cellStyle name="Ввод  2 7 40" xfId="9542"/>
    <cellStyle name="Ввод  2 7 40 2" xfId="9543"/>
    <cellStyle name="Ввод  2 7 41" xfId="9544"/>
    <cellStyle name="Ввод  2 7 41 2" xfId="9545"/>
    <cellStyle name="Ввод  2 7 42" xfId="9546"/>
    <cellStyle name="Ввод  2 7 42 2" xfId="9547"/>
    <cellStyle name="Ввод  2 7 43" xfId="9548"/>
    <cellStyle name="Ввод  2 7 43 2" xfId="9549"/>
    <cellStyle name="Ввод  2 7 44" xfId="9550"/>
    <cellStyle name="Ввод  2 7 44 2" xfId="9551"/>
    <cellStyle name="Ввод  2 7 45" xfId="9552"/>
    <cellStyle name="Ввод  2 7 45 2" xfId="9553"/>
    <cellStyle name="Ввод  2 7 46" xfId="9554"/>
    <cellStyle name="Ввод  2 7 46 2" xfId="9555"/>
    <cellStyle name="Ввод  2 7 47" xfId="9556"/>
    <cellStyle name="Ввод  2 7 47 2" xfId="9557"/>
    <cellStyle name="Ввод  2 7 48" xfId="9558"/>
    <cellStyle name="Ввод  2 7 48 2" xfId="9559"/>
    <cellStyle name="Ввод  2 7 49" xfId="9560"/>
    <cellStyle name="Ввод  2 7 49 2" xfId="9561"/>
    <cellStyle name="Ввод  2 7 5" xfId="9562"/>
    <cellStyle name="Ввод  2 7 5 2" xfId="9563"/>
    <cellStyle name="Ввод  2 7 50" xfId="9564"/>
    <cellStyle name="Ввод  2 7 50 2" xfId="9565"/>
    <cellStyle name="Ввод  2 7 51" xfId="9566"/>
    <cellStyle name="Ввод  2 7 51 2" xfId="9567"/>
    <cellStyle name="Ввод  2 7 52" xfId="9568"/>
    <cellStyle name="Ввод  2 7 52 2" xfId="9569"/>
    <cellStyle name="Ввод  2 7 53" xfId="9570"/>
    <cellStyle name="Ввод  2 7 53 2" xfId="9571"/>
    <cellStyle name="Ввод  2 7 54" xfId="9572"/>
    <cellStyle name="Ввод  2 7 54 2" xfId="9573"/>
    <cellStyle name="Ввод  2 7 55" xfId="9574"/>
    <cellStyle name="Ввод  2 7 55 2" xfId="9575"/>
    <cellStyle name="Ввод  2 7 56" xfId="9576"/>
    <cellStyle name="Ввод  2 7 56 2" xfId="9577"/>
    <cellStyle name="Ввод  2 7 57" xfId="9578"/>
    <cellStyle name="Ввод  2 7 57 2" xfId="9579"/>
    <cellStyle name="Ввод  2 7 58" xfId="9580"/>
    <cellStyle name="Ввод  2 7 58 2" xfId="9581"/>
    <cellStyle name="Ввод  2 7 59" xfId="9582"/>
    <cellStyle name="Ввод  2 7 59 2" xfId="9583"/>
    <cellStyle name="Ввод  2 7 6" xfId="9584"/>
    <cellStyle name="Ввод  2 7 6 2" xfId="9585"/>
    <cellStyle name="Ввод  2 7 60" xfId="9586"/>
    <cellStyle name="Ввод  2 7 60 2" xfId="9587"/>
    <cellStyle name="Ввод  2 7 61" xfId="9588"/>
    <cellStyle name="Ввод  2 7 61 2" xfId="9589"/>
    <cellStyle name="Ввод  2 7 62" xfId="9590"/>
    <cellStyle name="Ввод  2 7 62 2" xfId="9591"/>
    <cellStyle name="Ввод  2 7 63" xfId="9592"/>
    <cellStyle name="Ввод  2 7 63 2" xfId="9593"/>
    <cellStyle name="Ввод  2 7 64" xfId="9594"/>
    <cellStyle name="Ввод  2 7 64 2" xfId="9595"/>
    <cellStyle name="Ввод  2 7 65" xfId="9596"/>
    <cellStyle name="Ввод  2 7 65 2" xfId="9597"/>
    <cellStyle name="Ввод  2 7 66" xfId="9598"/>
    <cellStyle name="Ввод  2 7 66 2" xfId="9599"/>
    <cellStyle name="Ввод  2 7 67" xfId="9600"/>
    <cellStyle name="Ввод  2 7 67 2" xfId="9601"/>
    <cellStyle name="Ввод  2 7 68" xfId="9602"/>
    <cellStyle name="Ввод  2 7 68 2" xfId="9603"/>
    <cellStyle name="Ввод  2 7 69" xfId="9604"/>
    <cellStyle name="Ввод  2 7 69 2" xfId="9605"/>
    <cellStyle name="Ввод  2 7 7" xfId="9606"/>
    <cellStyle name="Ввод  2 7 7 2" xfId="9607"/>
    <cellStyle name="Ввод  2 7 70" xfId="9608"/>
    <cellStyle name="Ввод  2 7 70 2" xfId="9609"/>
    <cellStyle name="Ввод  2 7 71" xfId="9610"/>
    <cellStyle name="Ввод  2 7 71 2" xfId="9611"/>
    <cellStyle name="Ввод  2 7 72" xfId="9612"/>
    <cellStyle name="Ввод  2 7 72 2" xfId="9613"/>
    <cellStyle name="Ввод  2 7 73" xfId="9614"/>
    <cellStyle name="Ввод  2 7 73 2" xfId="9615"/>
    <cellStyle name="Ввод  2 7 74" xfId="9616"/>
    <cellStyle name="Ввод  2 7 74 2" xfId="9617"/>
    <cellStyle name="Ввод  2 7 75" xfId="9618"/>
    <cellStyle name="Ввод  2 7 75 2" xfId="9619"/>
    <cellStyle name="Ввод  2 7 76" xfId="9620"/>
    <cellStyle name="Ввод  2 7 76 2" xfId="9621"/>
    <cellStyle name="Ввод  2 7 77" xfId="9622"/>
    <cellStyle name="Ввод  2 7 8" xfId="9623"/>
    <cellStyle name="Ввод  2 7 8 2" xfId="9624"/>
    <cellStyle name="Ввод  2 7 9" xfId="9625"/>
    <cellStyle name="Ввод  2 7 9 2" xfId="9626"/>
    <cellStyle name="Ввод  2 8" xfId="9627"/>
    <cellStyle name="Ввод  2 8 10" xfId="9628"/>
    <cellStyle name="Ввод  2 8 10 2" xfId="9629"/>
    <cellStyle name="Ввод  2 8 11" xfId="9630"/>
    <cellStyle name="Ввод  2 8 11 2" xfId="9631"/>
    <cellStyle name="Ввод  2 8 12" xfId="9632"/>
    <cellStyle name="Ввод  2 8 12 2" xfId="9633"/>
    <cellStyle name="Ввод  2 8 13" xfId="9634"/>
    <cellStyle name="Ввод  2 8 13 2" xfId="9635"/>
    <cellStyle name="Ввод  2 8 14" xfId="9636"/>
    <cellStyle name="Ввод  2 8 14 2" xfId="9637"/>
    <cellStyle name="Ввод  2 8 15" xfId="9638"/>
    <cellStyle name="Ввод  2 8 15 2" xfId="9639"/>
    <cellStyle name="Ввод  2 8 16" xfId="9640"/>
    <cellStyle name="Ввод  2 8 16 2" xfId="9641"/>
    <cellStyle name="Ввод  2 8 17" xfId="9642"/>
    <cellStyle name="Ввод  2 8 17 2" xfId="9643"/>
    <cellStyle name="Ввод  2 8 18" xfId="9644"/>
    <cellStyle name="Ввод  2 8 18 2" xfId="9645"/>
    <cellStyle name="Ввод  2 8 19" xfId="9646"/>
    <cellStyle name="Ввод  2 8 19 2" xfId="9647"/>
    <cellStyle name="Ввод  2 8 2" xfId="9648"/>
    <cellStyle name="Ввод  2 8 2 2" xfId="9649"/>
    <cellStyle name="Ввод  2 8 20" xfId="9650"/>
    <cellStyle name="Ввод  2 8 20 2" xfId="9651"/>
    <cellStyle name="Ввод  2 8 21" xfId="9652"/>
    <cellStyle name="Ввод  2 8 21 2" xfId="9653"/>
    <cellStyle name="Ввод  2 8 22" xfId="9654"/>
    <cellStyle name="Ввод  2 8 22 2" xfId="9655"/>
    <cellStyle name="Ввод  2 8 23" xfId="9656"/>
    <cellStyle name="Ввод  2 8 23 2" xfId="9657"/>
    <cellStyle name="Ввод  2 8 24" xfId="9658"/>
    <cellStyle name="Ввод  2 8 24 2" xfId="9659"/>
    <cellStyle name="Ввод  2 8 25" xfId="9660"/>
    <cellStyle name="Ввод  2 8 25 2" xfId="9661"/>
    <cellStyle name="Ввод  2 8 26" xfId="9662"/>
    <cellStyle name="Ввод  2 8 26 2" xfId="9663"/>
    <cellStyle name="Ввод  2 8 27" xfId="9664"/>
    <cellStyle name="Ввод  2 8 27 2" xfId="9665"/>
    <cellStyle name="Ввод  2 8 28" xfId="9666"/>
    <cellStyle name="Ввод  2 8 28 2" xfId="9667"/>
    <cellStyle name="Ввод  2 8 29" xfId="9668"/>
    <cellStyle name="Ввод  2 8 29 2" xfId="9669"/>
    <cellStyle name="Ввод  2 8 3" xfId="9670"/>
    <cellStyle name="Ввод  2 8 3 2" xfId="9671"/>
    <cellStyle name="Ввод  2 8 30" xfId="9672"/>
    <cellStyle name="Ввод  2 8 30 2" xfId="9673"/>
    <cellStyle name="Ввод  2 8 31" xfId="9674"/>
    <cellStyle name="Ввод  2 8 31 2" xfId="9675"/>
    <cellStyle name="Ввод  2 8 32" xfId="9676"/>
    <cellStyle name="Ввод  2 8 32 2" xfId="9677"/>
    <cellStyle name="Ввод  2 8 33" xfId="9678"/>
    <cellStyle name="Ввод  2 8 33 2" xfId="9679"/>
    <cellStyle name="Ввод  2 8 34" xfId="9680"/>
    <cellStyle name="Ввод  2 8 34 2" xfId="9681"/>
    <cellStyle name="Ввод  2 8 35" xfId="9682"/>
    <cellStyle name="Ввод  2 8 35 2" xfId="9683"/>
    <cellStyle name="Ввод  2 8 36" xfId="9684"/>
    <cellStyle name="Ввод  2 8 36 2" xfId="9685"/>
    <cellStyle name="Ввод  2 8 37" xfId="9686"/>
    <cellStyle name="Ввод  2 8 37 2" xfId="9687"/>
    <cellStyle name="Ввод  2 8 38" xfId="9688"/>
    <cellStyle name="Ввод  2 8 38 2" xfId="9689"/>
    <cellStyle name="Ввод  2 8 39" xfId="9690"/>
    <cellStyle name="Ввод  2 8 39 2" xfId="9691"/>
    <cellStyle name="Ввод  2 8 4" xfId="9692"/>
    <cellStyle name="Ввод  2 8 4 2" xfId="9693"/>
    <cellStyle name="Ввод  2 8 40" xfId="9694"/>
    <cellStyle name="Ввод  2 8 40 2" xfId="9695"/>
    <cellStyle name="Ввод  2 8 41" xfId="9696"/>
    <cellStyle name="Ввод  2 8 41 2" xfId="9697"/>
    <cellStyle name="Ввод  2 8 42" xfId="9698"/>
    <cellStyle name="Ввод  2 8 42 2" xfId="9699"/>
    <cellStyle name="Ввод  2 8 43" xfId="9700"/>
    <cellStyle name="Ввод  2 8 43 2" xfId="9701"/>
    <cellStyle name="Ввод  2 8 44" xfId="9702"/>
    <cellStyle name="Ввод  2 8 44 2" xfId="9703"/>
    <cellStyle name="Ввод  2 8 45" xfId="9704"/>
    <cellStyle name="Ввод  2 8 45 2" xfId="9705"/>
    <cellStyle name="Ввод  2 8 46" xfId="9706"/>
    <cellStyle name="Ввод  2 8 46 2" xfId="9707"/>
    <cellStyle name="Ввод  2 8 47" xfId="9708"/>
    <cellStyle name="Ввод  2 8 47 2" xfId="9709"/>
    <cellStyle name="Ввод  2 8 48" xfId="9710"/>
    <cellStyle name="Ввод  2 8 48 2" xfId="9711"/>
    <cellStyle name="Ввод  2 8 49" xfId="9712"/>
    <cellStyle name="Ввод  2 8 49 2" xfId="9713"/>
    <cellStyle name="Ввод  2 8 5" xfId="9714"/>
    <cellStyle name="Ввод  2 8 5 2" xfId="9715"/>
    <cellStyle name="Ввод  2 8 50" xfId="9716"/>
    <cellStyle name="Ввод  2 8 50 2" xfId="9717"/>
    <cellStyle name="Ввод  2 8 51" xfId="9718"/>
    <cellStyle name="Ввод  2 8 51 2" xfId="9719"/>
    <cellStyle name="Ввод  2 8 52" xfId="9720"/>
    <cellStyle name="Ввод  2 8 52 2" xfId="9721"/>
    <cellStyle name="Ввод  2 8 53" xfId="9722"/>
    <cellStyle name="Ввод  2 8 53 2" xfId="9723"/>
    <cellStyle name="Ввод  2 8 54" xfId="9724"/>
    <cellStyle name="Ввод  2 8 54 2" xfId="9725"/>
    <cellStyle name="Ввод  2 8 55" xfId="9726"/>
    <cellStyle name="Ввод  2 8 55 2" xfId="9727"/>
    <cellStyle name="Ввод  2 8 56" xfId="9728"/>
    <cellStyle name="Ввод  2 8 56 2" xfId="9729"/>
    <cellStyle name="Ввод  2 8 57" xfId="9730"/>
    <cellStyle name="Ввод  2 8 57 2" xfId="9731"/>
    <cellStyle name="Ввод  2 8 58" xfId="9732"/>
    <cellStyle name="Ввод  2 8 58 2" xfId="9733"/>
    <cellStyle name="Ввод  2 8 59" xfId="9734"/>
    <cellStyle name="Ввод  2 8 59 2" xfId="9735"/>
    <cellStyle name="Ввод  2 8 6" xfId="9736"/>
    <cellStyle name="Ввод  2 8 6 2" xfId="9737"/>
    <cellStyle name="Ввод  2 8 60" xfId="9738"/>
    <cellStyle name="Ввод  2 8 60 2" xfId="9739"/>
    <cellStyle name="Ввод  2 8 61" xfId="9740"/>
    <cellStyle name="Ввод  2 8 61 2" xfId="9741"/>
    <cellStyle name="Ввод  2 8 62" xfId="9742"/>
    <cellStyle name="Ввод  2 8 62 2" xfId="9743"/>
    <cellStyle name="Ввод  2 8 63" xfId="9744"/>
    <cellStyle name="Ввод  2 8 63 2" xfId="9745"/>
    <cellStyle name="Ввод  2 8 64" xfId="9746"/>
    <cellStyle name="Ввод  2 8 64 2" xfId="9747"/>
    <cellStyle name="Ввод  2 8 65" xfId="9748"/>
    <cellStyle name="Ввод  2 8 65 2" xfId="9749"/>
    <cellStyle name="Ввод  2 8 66" xfId="9750"/>
    <cellStyle name="Ввод  2 8 66 2" xfId="9751"/>
    <cellStyle name="Ввод  2 8 67" xfId="9752"/>
    <cellStyle name="Ввод  2 8 67 2" xfId="9753"/>
    <cellStyle name="Ввод  2 8 68" xfId="9754"/>
    <cellStyle name="Ввод  2 8 68 2" xfId="9755"/>
    <cellStyle name="Ввод  2 8 69" xfId="9756"/>
    <cellStyle name="Ввод  2 8 69 2" xfId="9757"/>
    <cellStyle name="Ввод  2 8 7" xfId="9758"/>
    <cellStyle name="Ввод  2 8 7 2" xfId="9759"/>
    <cellStyle name="Ввод  2 8 70" xfId="9760"/>
    <cellStyle name="Ввод  2 8 70 2" xfId="9761"/>
    <cellStyle name="Ввод  2 8 71" xfId="9762"/>
    <cellStyle name="Ввод  2 8 71 2" xfId="9763"/>
    <cellStyle name="Ввод  2 8 72" xfId="9764"/>
    <cellStyle name="Ввод  2 8 72 2" xfId="9765"/>
    <cellStyle name="Ввод  2 8 73" xfId="9766"/>
    <cellStyle name="Ввод  2 8 73 2" xfId="9767"/>
    <cellStyle name="Ввод  2 8 74" xfId="9768"/>
    <cellStyle name="Ввод  2 8 74 2" xfId="9769"/>
    <cellStyle name="Ввод  2 8 75" xfId="9770"/>
    <cellStyle name="Ввод  2 8 75 2" xfId="9771"/>
    <cellStyle name="Ввод  2 8 76" xfId="9772"/>
    <cellStyle name="Ввод  2 8 76 2" xfId="9773"/>
    <cellStyle name="Ввод  2 8 77" xfId="9774"/>
    <cellStyle name="Ввод  2 8 8" xfId="9775"/>
    <cellStyle name="Ввод  2 8 8 2" xfId="9776"/>
    <cellStyle name="Ввод  2 8 9" xfId="9777"/>
    <cellStyle name="Ввод  2 8 9 2" xfId="9778"/>
    <cellStyle name="Ввод  2 9" xfId="9779"/>
    <cellStyle name="Ввод  2 9 10" xfId="9780"/>
    <cellStyle name="Ввод  2 9 10 2" xfId="9781"/>
    <cellStyle name="Ввод  2 9 11" xfId="9782"/>
    <cellStyle name="Ввод  2 9 11 2" xfId="9783"/>
    <cellStyle name="Ввод  2 9 12" xfId="9784"/>
    <cellStyle name="Ввод  2 9 12 2" xfId="9785"/>
    <cellStyle name="Ввод  2 9 13" xfId="9786"/>
    <cellStyle name="Ввод  2 9 13 2" xfId="9787"/>
    <cellStyle name="Ввод  2 9 14" xfId="9788"/>
    <cellStyle name="Ввод  2 9 14 2" xfId="9789"/>
    <cellStyle name="Ввод  2 9 15" xfId="9790"/>
    <cellStyle name="Ввод  2 9 15 2" xfId="9791"/>
    <cellStyle name="Ввод  2 9 16" xfId="9792"/>
    <cellStyle name="Ввод  2 9 16 2" xfId="9793"/>
    <cellStyle name="Ввод  2 9 17" xfId="9794"/>
    <cellStyle name="Ввод  2 9 17 2" xfId="9795"/>
    <cellStyle name="Ввод  2 9 18" xfId="9796"/>
    <cellStyle name="Ввод  2 9 18 2" xfId="9797"/>
    <cellStyle name="Ввод  2 9 19" xfId="9798"/>
    <cellStyle name="Ввод  2 9 19 2" xfId="9799"/>
    <cellStyle name="Ввод  2 9 2" xfId="9800"/>
    <cellStyle name="Ввод  2 9 2 2" xfId="9801"/>
    <cellStyle name="Ввод  2 9 20" xfId="9802"/>
    <cellStyle name="Ввод  2 9 20 2" xfId="9803"/>
    <cellStyle name="Ввод  2 9 21" xfId="9804"/>
    <cellStyle name="Ввод  2 9 21 2" xfId="9805"/>
    <cellStyle name="Ввод  2 9 22" xfId="9806"/>
    <cellStyle name="Ввод  2 9 22 2" xfId="9807"/>
    <cellStyle name="Ввод  2 9 23" xfId="9808"/>
    <cellStyle name="Ввод  2 9 23 2" xfId="9809"/>
    <cellStyle name="Ввод  2 9 24" xfId="9810"/>
    <cellStyle name="Ввод  2 9 24 2" xfId="9811"/>
    <cellStyle name="Ввод  2 9 25" xfId="9812"/>
    <cellStyle name="Ввод  2 9 25 2" xfId="9813"/>
    <cellStyle name="Ввод  2 9 26" xfId="9814"/>
    <cellStyle name="Ввод  2 9 26 2" xfId="9815"/>
    <cellStyle name="Ввод  2 9 27" xfId="9816"/>
    <cellStyle name="Ввод  2 9 27 2" xfId="9817"/>
    <cellStyle name="Ввод  2 9 28" xfId="9818"/>
    <cellStyle name="Ввод  2 9 28 2" xfId="9819"/>
    <cellStyle name="Ввод  2 9 29" xfId="9820"/>
    <cellStyle name="Ввод  2 9 29 2" xfId="9821"/>
    <cellStyle name="Ввод  2 9 3" xfId="9822"/>
    <cellStyle name="Ввод  2 9 3 2" xfId="9823"/>
    <cellStyle name="Ввод  2 9 30" xfId="9824"/>
    <cellStyle name="Ввод  2 9 30 2" xfId="9825"/>
    <cellStyle name="Ввод  2 9 31" xfId="9826"/>
    <cellStyle name="Ввод  2 9 31 2" xfId="9827"/>
    <cellStyle name="Ввод  2 9 32" xfId="9828"/>
    <cellStyle name="Ввод  2 9 32 2" xfId="9829"/>
    <cellStyle name="Ввод  2 9 33" xfId="9830"/>
    <cellStyle name="Ввод  2 9 33 2" xfId="9831"/>
    <cellStyle name="Ввод  2 9 34" xfId="9832"/>
    <cellStyle name="Ввод  2 9 34 2" xfId="9833"/>
    <cellStyle name="Ввод  2 9 35" xfId="9834"/>
    <cellStyle name="Ввод  2 9 35 2" xfId="9835"/>
    <cellStyle name="Ввод  2 9 36" xfId="9836"/>
    <cellStyle name="Ввод  2 9 36 2" xfId="9837"/>
    <cellStyle name="Ввод  2 9 37" xfId="9838"/>
    <cellStyle name="Ввод  2 9 37 2" xfId="9839"/>
    <cellStyle name="Ввод  2 9 38" xfId="9840"/>
    <cellStyle name="Ввод  2 9 38 2" xfId="9841"/>
    <cellStyle name="Ввод  2 9 39" xfId="9842"/>
    <cellStyle name="Ввод  2 9 39 2" xfId="9843"/>
    <cellStyle name="Ввод  2 9 4" xfId="9844"/>
    <cellStyle name="Ввод  2 9 4 2" xfId="9845"/>
    <cellStyle name="Ввод  2 9 40" xfId="9846"/>
    <cellStyle name="Ввод  2 9 40 2" xfId="9847"/>
    <cellStyle name="Ввод  2 9 41" xfId="9848"/>
    <cellStyle name="Ввод  2 9 41 2" xfId="9849"/>
    <cellStyle name="Ввод  2 9 42" xfId="9850"/>
    <cellStyle name="Ввод  2 9 42 2" xfId="9851"/>
    <cellStyle name="Ввод  2 9 43" xfId="9852"/>
    <cellStyle name="Ввод  2 9 43 2" xfId="9853"/>
    <cellStyle name="Ввод  2 9 44" xfId="9854"/>
    <cellStyle name="Ввод  2 9 44 2" xfId="9855"/>
    <cellStyle name="Ввод  2 9 45" xfId="9856"/>
    <cellStyle name="Ввод  2 9 45 2" xfId="9857"/>
    <cellStyle name="Ввод  2 9 46" xfId="9858"/>
    <cellStyle name="Ввод  2 9 46 2" xfId="9859"/>
    <cellStyle name="Ввод  2 9 47" xfId="9860"/>
    <cellStyle name="Ввод  2 9 47 2" xfId="9861"/>
    <cellStyle name="Ввод  2 9 48" xfId="9862"/>
    <cellStyle name="Ввод  2 9 48 2" xfId="9863"/>
    <cellStyle name="Ввод  2 9 49" xfId="9864"/>
    <cellStyle name="Ввод  2 9 49 2" xfId="9865"/>
    <cellStyle name="Ввод  2 9 5" xfId="9866"/>
    <cellStyle name="Ввод  2 9 5 2" xfId="9867"/>
    <cellStyle name="Ввод  2 9 50" xfId="9868"/>
    <cellStyle name="Ввод  2 9 50 2" xfId="9869"/>
    <cellStyle name="Ввод  2 9 51" xfId="9870"/>
    <cellStyle name="Ввод  2 9 51 2" xfId="9871"/>
    <cellStyle name="Ввод  2 9 52" xfId="9872"/>
    <cellStyle name="Ввод  2 9 52 2" xfId="9873"/>
    <cellStyle name="Ввод  2 9 53" xfId="9874"/>
    <cellStyle name="Ввод  2 9 53 2" xfId="9875"/>
    <cellStyle name="Ввод  2 9 54" xfId="9876"/>
    <cellStyle name="Ввод  2 9 54 2" xfId="9877"/>
    <cellStyle name="Ввод  2 9 55" xfId="9878"/>
    <cellStyle name="Ввод  2 9 55 2" xfId="9879"/>
    <cellStyle name="Ввод  2 9 56" xfId="9880"/>
    <cellStyle name="Ввод  2 9 56 2" xfId="9881"/>
    <cellStyle name="Ввод  2 9 57" xfId="9882"/>
    <cellStyle name="Ввод  2 9 57 2" xfId="9883"/>
    <cellStyle name="Ввод  2 9 58" xfId="9884"/>
    <cellStyle name="Ввод  2 9 58 2" xfId="9885"/>
    <cellStyle name="Ввод  2 9 59" xfId="9886"/>
    <cellStyle name="Ввод  2 9 59 2" xfId="9887"/>
    <cellStyle name="Ввод  2 9 6" xfId="9888"/>
    <cellStyle name="Ввод  2 9 6 2" xfId="9889"/>
    <cellStyle name="Ввод  2 9 60" xfId="9890"/>
    <cellStyle name="Ввод  2 9 60 2" xfId="9891"/>
    <cellStyle name="Ввод  2 9 61" xfId="9892"/>
    <cellStyle name="Ввод  2 9 61 2" xfId="9893"/>
    <cellStyle name="Ввод  2 9 62" xfId="9894"/>
    <cellStyle name="Ввод  2 9 62 2" xfId="9895"/>
    <cellStyle name="Ввод  2 9 63" xfId="9896"/>
    <cellStyle name="Ввод  2 9 63 2" xfId="9897"/>
    <cellStyle name="Ввод  2 9 64" xfId="9898"/>
    <cellStyle name="Ввод  2 9 64 2" xfId="9899"/>
    <cellStyle name="Ввод  2 9 65" xfId="9900"/>
    <cellStyle name="Ввод  2 9 65 2" xfId="9901"/>
    <cellStyle name="Ввод  2 9 66" xfId="9902"/>
    <cellStyle name="Ввод  2 9 66 2" xfId="9903"/>
    <cellStyle name="Ввод  2 9 67" xfId="9904"/>
    <cellStyle name="Ввод  2 9 67 2" xfId="9905"/>
    <cellStyle name="Ввод  2 9 68" xfId="9906"/>
    <cellStyle name="Ввод  2 9 68 2" xfId="9907"/>
    <cellStyle name="Ввод  2 9 69" xfId="9908"/>
    <cellStyle name="Ввод  2 9 69 2" xfId="9909"/>
    <cellStyle name="Ввод  2 9 7" xfId="9910"/>
    <cellStyle name="Ввод  2 9 7 2" xfId="9911"/>
    <cellStyle name="Ввод  2 9 70" xfId="9912"/>
    <cellStyle name="Ввод  2 9 70 2" xfId="9913"/>
    <cellStyle name="Ввод  2 9 71" xfId="9914"/>
    <cellStyle name="Ввод  2 9 71 2" xfId="9915"/>
    <cellStyle name="Ввод  2 9 72" xfId="9916"/>
    <cellStyle name="Ввод  2 9 72 2" xfId="9917"/>
    <cellStyle name="Ввод  2 9 73" xfId="9918"/>
    <cellStyle name="Ввод  2 9 73 2" xfId="9919"/>
    <cellStyle name="Ввод  2 9 74" xfId="9920"/>
    <cellStyle name="Ввод  2 9 74 2" xfId="9921"/>
    <cellStyle name="Ввод  2 9 75" xfId="9922"/>
    <cellStyle name="Ввод  2 9 75 2" xfId="9923"/>
    <cellStyle name="Ввод  2 9 76" xfId="9924"/>
    <cellStyle name="Ввод  2 9 76 2" xfId="9925"/>
    <cellStyle name="Ввод  2 9 77" xfId="9926"/>
    <cellStyle name="Ввод  2 9 8" xfId="9927"/>
    <cellStyle name="Ввод  2 9 8 2" xfId="9928"/>
    <cellStyle name="Ввод  2 9 9" xfId="9929"/>
    <cellStyle name="Ввод  2 9 9 2" xfId="9930"/>
    <cellStyle name="Ввод  2_46EE.2011(v1.0)" xfId="9931"/>
    <cellStyle name="Ввод  3" xfId="9932"/>
    <cellStyle name="Ввод  3 10" xfId="9933"/>
    <cellStyle name="Ввод  3 10 10" xfId="9934"/>
    <cellStyle name="Ввод  3 10 10 2" xfId="9935"/>
    <cellStyle name="Ввод  3 10 11" xfId="9936"/>
    <cellStyle name="Ввод  3 10 11 2" xfId="9937"/>
    <cellStyle name="Ввод  3 10 12" xfId="9938"/>
    <cellStyle name="Ввод  3 10 12 2" xfId="9939"/>
    <cellStyle name="Ввод  3 10 13" xfId="9940"/>
    <cellStyle name="Ввод  3 10 13 2" xfId="9941"/>
    <cellStyle name="Ввод  3 10 14" xfId="9942"/>
    <cellStyle name="Ввод  3 10 14 2" xfId="9943"/>
    <cellStyle name="Ввод  3 10 15" xfId="9944"/>
    <cellStyle name="Ввод  3 10 15 2" xfId="9945"/>
    <cellStyle name="Ввод  3 10 16" xfId="9946"/>
    <cellStyle name="Ввод  3 10 16 2" xfId="9947"/>
    <cellStyle name="Ввод  3 10 17" xfId="9948"/>
    <cellStyle name="Ввод  3 10 17 2" xfId="9949"/>
    <cellStyle name="Ввод  3 10 18" xfId="9950"/>
    <cellStyle name="Ввод  3 10 18 2" xfId="9951"/>
    <cellStyle name="Ввод  3 10 19" xfId="9952"/>
    <cellStyle name="Ввод  3 10 19 2" xfId="9953"/>
    <cellStyle name="Ввод  3 10 2" xfId="9954"/>
    <cellStyle name="Ввод  3 10 2 2" xfId="9955"/>
    <cellStyle name="Ввод  3 10 20" xfId="9956"/>
    <cellStyle name="Ввод  3 10 20 2" xfId="9957"/>
    <cellStyle name="Ввод  3 10 21" xfId="9958"/>
    <cellStyle name="Ввод  3 10 21 2" xfId="9959"/>
    <cellStyle name="Ввод  3 10 22" xfId="9960"/>
    <cellStyle name="Ввод  3 10 22 2" xfId="9961"/>
    <cellStyle name="Ввод  3 10 23" xfId="9962"/>
    <cellStyle name="Ввод  3 10 23 2" xfId="9963"/>
    <cellStyle name="Ввод  3 10 24" xfId="9964"/>
    <cellStyle name="Ввод  3 10 24 2" xfId="9965"/>
    <cellStyle name="Ввод  3 10 25" xfId="9966"/>
    <cellStyle name="Ввод  3 10 25 2" xfId="9967"/>
    <cellStyle name="Ввод  3 10 26" xfId="9968"/>
    <cellStyle name="Ввод  3 10 26 2" xfId="9969"/>
    <cellStyle name="Ввод  3 10 27" xfId="9970"/>
    <cellStyle name="Ввод  3 10 27 2" xfId="9971"/>
    <cellStyle name="Ввод  3 10 28" xfId="9972"/>
    <cellStyle name="Ввод  3 10 28 2" xfId="9973"/>
    <cellStyle name="Ввод  3 10 29" xfId="9974"/>
    <cellStyle name="Ввод  3 10 29 2" xfId="9975"/>
    <cellStyle name="Ввод  3 10 3" xfId="9976"/>
    <cellStyle name="Ввод  3 10 3 2" xfId="9977"/>
    <cellStyle name="Ввод  3 10 30" xfId="9978"/>
    <cellStyle name="Ввод  3 10 30 2" xfId="9979"/>
    <cellStyle name="Ввод  3 10 31" xfId="9980"/>
    <cellStyle name="Ввод  3 10 31 2" xfId="9981"/>
    <cellStyle name="Ввод  3 10 32" xfId="9982"/>
    <cellStyle name="Ввод  3 10 32 2" xfId="9983"/>
    <cellStyle name="Ввод  3 10 33" xfId="9984"/>
    <cellStyle name="Ввод  3 10 33 2" xfId="9985"/>
    <cellStyle name="Ввод  3 10 34" xfId="9986"/>
    <cellStyle name="Ввод  3 10 34 2" xfId="9987"/>
    <cellStyle name="Ввод  3 10 35" xfId="9988"/>
    <cellStyle name="Ввод  3 10 35 2" xfId="9989"/>
    <cellStyle name="Ввод  3 10 36" xfId="9990"/>
    <cellStyle name="Ввод  3 10 36 2" xfId="9991"/>
    <cellStyle name="Ввод  3 10 37" xfId="9992"/>
    <cellStyle name="Ввод  3 10 37 2" xfId="9993"/>
    <cellStyle name="Ввод  3 10 38" xfId="9994"/>
    <cellStyle name="Ввод  3 10 38 2" xfId="9995"/>
    <cellStyle name="Ввод  3 10 39" xfId="9996"/>
    <cellStyle name="Ввод  3 10 39 2" xfId="9997"/>
    <cellStyle name="Ввод  3 10 4" xfId="9998"/>
    <cellStyle name="Ввод  3 10 4 2" xfId="9999"/>
    <cellStyle name="Ввод  3 10 40" xfId="10000"/>
    <cellStyle name="Ввод  3 10 40 2" xfId="10001"/>
    <cellStyle name="Ввод  3 10 41" xfId="10002"/>
    <cellStyle name="Ввод  3 10 41 2" xfId="10003"/>
    <cellStyle name="Ввод  3 10 42" xfId="10004"/>
    <cellStyle name="Ввод  3 10 42 2" xfId="10005"/>
    <cellStyle name="Ввод  3 10 43" xfId="10006"/>
    <cellStyle name="Ввод  3 10 43 2" xfId="10007"/>
    <cellStyle name="Ввод  3 10 44" xfId="10008"/>
    <cellStyle name="Ввод  3 10 44 2" xfId="10009"/>
    <cellStyle name="Ввод  3 10 45" xfId="10010"/>
    <cellStyle name="Ввод  3 10 45 2" xfId="10011"/>
    <cellStyle name="Ввод  3 10 46" xfId="10012"/>
    <cellStyle name="Ввод  3 10 46 2" xfId="10013"/>
    <cellStyle name="Ввод  3 10 47" xfId="10014"/>
    <cellStyle name="Ввод  3 10 47 2" xfId="10015"/>
    <cellStyle name="Ввод  3 10 48" xfId="10016"/>
    <cellStyle name="Ввод  3 10 48 2" xfId="10017"/>
    <cellStyle name="Ввод  3 10 49" xfId="10018"/>
    <cellStyle name="Ввод  3 10 49 2" xfId="10019"/>
    <cellStyle name="Ввод  3 10 5" xfId="10020"/>
    <cellStyle name="Ввод  3 10 5 2" xfId="10021"/>
    <cellStyle name="Ввод  3 10 50" xfId="10022"/>
    <cellStyle name="Ввод  3 10 50 2" xfId="10023"/>
    <cellStyle name="Ввод  3 10 51" xfId="10024"/>
    <cellStyle name="Ввод  3 10 51 2" xfId="10025"/>
    <cellStyle name="Ввод  3 10 52" xfId="10026"/>
    <cellStyle name="Ввод  3 10 52 2" xfId="10027"/>
    <cellStyle name="Ввод  3 10 53" xfId="10028"/>
    <cellStyle name="Ввод  3 10 53 2" xfId="10029"/>
    <cellStyle name="Ввод  3 10 54" xfId="10030"/>
    <cellStyle name="Ввод  3 10 54 2" xfId="10031"/>
    <cellStyle name="Ввод  3 10 55" xfId="10032"/>
    <cellStyle name="Ввод  3 10 55 2" xfId="10033"/>
    <cellStyle name="Ввод  3 10 56" xfId="10034"/>
    <cellStyle name="Ввод  3 10 56 2" xfId="10035"/>
    <cellStyle name="Ввод  3 10 57" xfId="10036"/>
    <cellStyle name="Ввод  3 10 57 2" xfId="10037"/>
    <cellStyle name="Ввод  3 10 58" xfId="10038"/>
    <cellStyle name="Ввод  3 10 58 2" xfId="10039"/>
    <cellStyle name="Ввод  3 10 59" xfId="10040"/>
    <cellStyle name="Ввод  3 10 59 2" xfId="10041"/>
    <cellStyle name="Ввод  3 10 6" xfId="10042"/>
    <cellStyle name="Ввод  3 10 6 2" xfId="10043"/>
    <cellStyle name="Ввод  3 10 60" xfId="10044"/>
    <cellStyle name="Ввод  3 10 60 2" xfId="10045"/>
    <cellStyle name="Ввод  3 10 61" xfId="10046"/>
    <cellStyle name="Ввод  3 10 61 2" xfId="10047"/>
    <cellStyle name="Ввод  3 10 62" xfId="10048"/>
    <cellStyle name="Ввод  3 10 62 2" xfId="10049"/>
    <cellStyle name="Ввод  3 10 63" xfId="10050"/>
    <cellStyle name="Ввод  3 10 63 2" xfId="10051"/>
    <cellStyle name="Ввод  3 10 64" xfId="10052"/>
    <cellStyle name="Ввод  3 10 64 2" xfId="10053"/>
    <cellStyle name="Ввод  3 10 65" xfId="10054"/>
    <cellStyle name="Ввод  3 10 65 2" xfId="10055"/>
    <cellStyle name="Ввод  3 10 66" xfId="10056"/>
    <cellStyle name="Ввод  3 10 66 2" xfId="10057"/>
    <cellStyle name="Ввод  3 10 67" xfId="10058"/>
    <cellStyle name="Ввод  3 10 67 2" xfId="10059"/>
    <cellStyle name="Ввод  3 10 68" xfId="10060"/>
    <cellStyle name="Ввод  3 10 68 2" xfId="10061"/>
    <cellStyle name="Ввод  3 10 69" xfId="10062"/>
    <cellStyle name="Ввод  3 10 69 2" xfId="10063"/>
    <cellStyle name="Ввод  3 10 7" xfId="10064"/>
    <cellStyle name="Ввод  3 10 7 2" xfId="10065"/>
    <cellStyle name="Ввод  3 10 70" xfId="10066"/>
    <cellStyle name="Ввод  3 10 70 2" xfId="10067"/>
    <cellStyle name="Ввод  3 10 71" xfId="10068"/>
    <cellStyle name="Ввод  3 10 71 2" xfId="10069"/>
    <cellStyle name="Ввод  3 10 72" xfId="10070"/>
    <cellStyle name="Ввод  3 10 72 2" xfId="10071"/>
    <cellStyle name="Ввод  3 10 73" xfId="10072"/>
    <cellStyle name="Ввод  3 10 73 2" xfId="10073"/>
    <cellStyle name="Ввод  3 10 74" xfId="10074"/>
    <cellStyle name="Ввод  3 10 74 2" xfId="10075"/>
    <cellStyle name="Ввод  3 10 75" xfId="10076"/>
    <cellStyle name="Ввод  3 10 75 2" xfId="10077"/>
    <cellStyle name="Ввод  3 10 76" xfId="10078"/>
    <cellStyle name="Ввод  3 10 76 2" xfId="10079"/>
    <cellStyle name="Ввод  3 10 77" xfId="10080"/>
    <cellStyle name="Ввод  3 10 8" xfId="10081"/>
    <cellStyle name="Ввод  3 10 8 2" xfId="10082"/>
    <cellStyle name="Ввод  3 10 9" xfId="10083"/>
    <cellStyle name="Ввод  3 10 9 2" xfId="10084"/>
    <cellStyle name="Ввод  3 11" xfId="10085"/>
    <cellStyle name="Ввод  3 11 10" xfId="10086"/>
    <cellStyle name="Ввод  3 11 10 2" xfId="10087"/>
    <cellStyle name="Ввод  3 11 11" xfId="10088"/>
    <cellStyle name="Ввод  3 11 11 2" xfId="10089"/>
    <cellStyle name="Ввод  3 11 12" xfId="10090"/>
    <cellStyle name="Ввод  3 11 12 2" xfId="10091"/>
    <cellStyle name="Ввод  3 11 13" xfId="10092"/>
    <cellStyle name="Ввод  3 11 13 2" xfId="10093"/>
    <cellStyle name="Ввод  3 11 14" xfId="10094"/>
    <cellStyle name="Ввод  3 11 14 2" xfId="10095"/>
    <cellStyle name="Ввод  3 11 15" xfId="10096"/>
    <cellStyle name="Ввод  3 11 15 2" xfId="10097"/>
    <cellStyle name="Ввод  3 11 16" xfId="10098"/>
    <cellStyle name="Ввод  3 11 16 2" xfId="10099"/>
    <cellStyle name="Ввод  3 11 17" xfId="10100"/>
    <cellStyle name="Ввод  3 11 17 2" xfId="10101"/>
    <cellStyle name="Ввод  3 11 18" xfId="10102"/>
    <cellStyle name="Ввод  3 11 18 2" xfId="10103"/>
    <cellStyle name="Ввод  3 11 19" xfId="10104"/>
    <cellStyle name="Ввод  3 11 19 2" xfId="10105"/>
    <cellStyle name="Ввод  3 11 2" xfId="10106"/>
    <cellStyle name="Ввод  3 11 2 2" xfId="10107"/>
    <cellStyle name="Ввод  3 11 20" xfId="10108"/>
    <cellStyle name="Ввод  3 11 20 2" xfId="10109"/>
    <cellStyle name="Ввод  3 11 21" xfId="10110"/>
    <cellStyle name="Ввод  3 11 21 2" xfId="10111"/>
    <cellStyle name="Ввод  3 11 22" xfId="10112"/>
    <cellStyle name="Ввод  3 11 22 2" xfId="10113"/>
    <cellStyle name="Ввод  3 11 23" xfId="10114"/>
    <cellStyle name="Ввод  3 11 23 2" xfId="10115"/>
    <cellStyle name="Ввод  3 11 24" xfId="10116"/>
    <cellStyle name="Ввод  3 11 24 2" xfId="10117"/>
    <cellStyle name="Ввод  3 11 25" xfId="10118"/>
    <cellStyle name="Ввод  3 11 25 2" xfId="10119"/>
    <cellStyle name="Ввод  3 11 26" xfId="10120"/>
    <cellStyle name="Ввод  3 11 26 2" xfId="10121"/>
    <cellStyle name="Ввод  3 11 27" xfId="10122"/>
    <cellStyle name="Ввод  3 11 27 2" xfId="10123"/>
    <cellStyle name="Ввод  3 11 28" xfId="10124"/>
    <cellStyle name="Ввод  3 11 28 2" xfId="10125"/>
    <cellStyle name="Ввод  3 11 29" xfId="10126"/>
    <cellStyle name="Ввод  3 11 29 2" xfId="10127"/>
    <cellStyle name="Ввод  3 11 3" xfId="10128"/>
    <cellStyle name="Ввод  3 11 3 2" xfId="10129"/>
    <cellStyle name="Ввод  3 11 30" xfId="10130"/>
    <cellStyle name="Ввод  3 11 30 2" xfId="10131"/>
    <cellStyle name="Ввод  3 11 31" xfId="10132"/>
    <cellStyle name="Ввод  3 11 31 2" xfId="10133"/>
    <cellStyle name="Ввод  3 11 32" xfId="10134"/>
    <cellStyle name="Ввод  3 11 32 2" xfId="10135"/>
    <cellStyle name="Ввод  3 11 33" xfId="10136"/>
    <cellStyle name="Ввод  3 11 33 2" xfId="10137"/>
    <cellStyle name="Ввод  3 11 34" xfId="10138"/>
    <cellStyle name="Ввод  3 11 34 2" xfId="10139"/>
    <cellStyle name="Ввод  3 11 35" xfId="10140"/>
    <cellStyle name="Ввод  3 11 35 2" xfId="10141"/>
    <cellStyle name="Ввод  3 11 36" xfId="10142"/>
    <cellStyle name="Ввод  3 11 36 2" xfId="10143"/>
    <cellStyle name="Ввод  3 11 37" xfId="10144"/>
    <cellStyle name="Ввод  3 11 37 2" xfId="10145"/>
    <cellStyle name="Ввод  3 11 38" xfId="10146"/>
    <cellStyle name="Ввод  3 11 38 2" xfId="10147"/>
    <cellStyle name="Ввод  3 11 39" xfId="10148"/>
    <cellStyle name="Ввод  3 11 39 2" xfId="10149"/>
    <cellStyle name="Ввод  3 11 4" xfId="10150"/>
    <cellStyle name="Ввод  3 11 4 2" xfId="10151"/>
    <cellStyle name="Ввод  3 11 40" xfId="10152"/>
    <cellStyle name="Ввод  3 11 40 2" xfId="10153"/>
    <cellStyle name="Ввод  3 11 41" xfId="10154"/>
    <cellStyle name="Ввод  3 11 41 2" xfId="10155"/>
    <cellStyle name="Ввод  3 11 42" xfId="10156"/>
    <cellStyle name="Ввод  3 11 42 2" xfId="10157"/>
    <cellStyle name="Ввод  3 11 43" xfId="10158"/>
    <cellStyle name="Ввод  3 11 43 2" xfId="10159"/>
    <cellStyle name="Ввод  3 11 44" xfId="10160"/>
    <cellStyle name="Ввод  3 11 44 2" xfId="10161"/>
    <cellStyle name="Ввод  3 11 45" xfId="10162"/>
    <cellStyle name="Ввод  3 11 45 2" xfId="10163"/>
    <cellStyle name="Ввод  3 11 46" xfId="10164"/>
    <cellStyle name="Ввод  3 11 46 2" xfId="10165"/>
    <cellStyle name="Ввод  3 11 47" xfId="10166"/>
    <cellStyle name="Ввод  3 11 47 2" xfId="10167"/>
    <cellStyle name="Ввод  3 11 48" xfId="10168"/>
    <cellStyle name="Ввод  3 11 48 2" xfId="10169"/>
    <cellStyle name="Ввод  3 11 49" xfId="10170"/>
    <cellStyle name="Ввод  3 11 49 2" xfId="10171"/>
    <cellStyle name="Ввод  3 11 5" xfId="10172"/>
    <cellStyle name="Ввод  3 11 5 2" xfId="10173"/>
    <cellStyle name="Ввод  3 11 50" xfId="10174"/>
    <cellStyle name="Ввод  3 11 50 2" xfId="10175"/>
    <cellStyle name="Ввод  3 11 51" xfId="10176"/>
    <cellStyle name="Ввод  3 11 51 2" xfId="10177"/>
    <cellStyle name="Ввод  3 11 52" xfId="10178"/>
    <cellStyle name="Ввод  3 11 52 2" xfId="10179"/>
    <cellStyle name="Ввод  3 11 53" xfId="10180"/>
    <cellStyle name="Ввод  3 11 53 2" xfId="10181"/>
    <cellStyle name="Ввод  3 11 54" xfId="10182"/>
    <cellStyle name="Ввод  3 11 54 2" xfId="10183"/>
    <cellStyle name="Ввод  3 11 55" xfId="10184"/>
    <cellStyle name="Ввод  3 11 55 2" xfId="10185"/>
    <cellStyle name="Ввод  3 11 56" xfId="10186"/>
    <cellStyle name="Ввод  3 11 56 2" xfId="10187"/>
    <cellStyle name="Ввод  3 11 57" xfId="10188"/>
    <cellStyle name="Ввод  3 11 57 2" xfId="10189"/>
    <cellStyle name="Ввод  3 11 58" xfId="10190"/>
    <cellStyle name="Ввод  3 11 58 2" xfId="10191"/>
    <cellStyle name="Ввод  3 11 59" xfId="10192"/>
    <cellStyle name="Ввод  3 11 59 2" xfId="10193"/>
    <cellStyle name="Ввод  3 11 6" xfId="10194"/>
    <cellStyle name="Ввод  3 11 6 2" xfId="10195"/>
    <cellStyle name="Ввод  3 11 60" xfId="10196"/>
    <cellStyle name="Ввод  3 11 60 2" xfId="10197"/>
    <cellStyle name="Ввод  3 11 61" xfId="10198"/>
    <cellStyle name="Ввод  3 11 61 2" xfId="10199"/>
    <cellStyle name="Ввод  3 11 62" xfId="10200"/>
    <cellStyle name="Ввод  3 11 62 2" xfId="10201"/>
    <cellStyle name="Ввод  3 11 63" xfId="10202"/>
    <cellStyle name="Ввод  3 11 63 2" xfId="10203"/>
    <cellStyle name="Ввод  3 11 64" xfId="10204"/>
    <cellStyle name="Ввод  3 11 64 2" xfId="10205"/>
    <cellStyle name="Ввод  3 11 65" xfId="10206"/>
    <cellStyle name="Ввод  3 11 65 2" xfId="10207"/>
    <cellStyle name="Ввод  3 11 66" xfId="10208"/>
    <cellStyle name="Ввод  3 11 66 2" xfId="10209"/>
    <cellStyle name="Ввод  3 11 67" xfId="10210"/>
    <cellStyle name="Ввод  3 11 67 2" xfId="10211"/>
    <cellStyle name="Ввод  3 11 68" xfId="10212"/>
    <cellStyle name="Ввод  3 11 68 2" xfId="10213"/>
    <cellStyle name="Ввод  3 11 69" xfId="10214"/>
    <cellStyle name="Ввод  3 11 69 2" xfId="10215"/>
    <cellStyle name="Ввод  3 11 7" xfId="10216"/>
    <cellStyle name="Ввод  3 11 7 2" xfId="10217"/>
    <cellStyle name="Ввод  3 11 70" xfId="10218"/>
    <cellStyle name="Ввод  3 11 70 2" xfId="10219"/>
    <cellStyle name="Ввод  3 11 71" xfId="10220"/>
    <cellStyle name="Ввод  3 11 71 2" xfId="10221"/>
    <cellStyle name="Ввод  3 11 72" xfId="10222"/>
    <cellStyle name="Ввод  3 11 72 2" xfId="10223"/>
    <cellStyle name="Ввод  3 11 73" xfId="10224"/>
    <cellStyle name="Ввод  3 11 73 2" xfId="10225"/>
    <cellStyle name="Ввод  3 11 74" xfId="10226"/>
    <cellStyle name="Ввод  3 11 74 2" xfId="10227"/>
    <cellStyle name="Ввод  3 11 75" xfId="10228"/>
    <cellStyle name="Ввод  3 11 75 2" xfId="10229"/>
    <cellStyle name="Ввод  3 11 76" xfId="10230"/>
    <cellStyle name="Ввод  3 11 76 2" xfId="10231"/>
    <cellStyle name="Ввод  3 11 77" xfId="10232"/>
    <cellStyle name="Ввод  3 11 8" xfId="10233"/>
    <cellStyle name="Ввод  3 11 8 2" xfId="10234"/>
    <cellStyle name="Ввод  3 11 9" xfId="10235"/>
    <cellStyle name="Ввод  3 11 9 2" xfId="10236"/>
    <cellStyle name="Ввод  3 12" xfId="10237"/>
    <cellStyle name="Ввод  3 12 10" xfId="10238"/>
    <cellStyle name="Ввод  3 12 10 2" xfId="10239"/>
    <cellStyle name="Ввод  3 12 11" xfId="10240"/>
    <cellStyle name="Ввод  3 12 11 2" xfId="10241"/>
    <cellStyle name="Ввод  3 12 12" xfId="10242"/>
    <cellStyle name="Ввод  3 12 12 2" xfId="10243"/>
    <cellStyle name="Ввод  3 12 13" xfId="10244"/>
    <cellStyle name="Ввод  3 12 13 2" xfId="10245"/>
    <cellStyle name="Ввод  3 12 14" xfId="10246"/>
    <cellStyle name="Ввод  3 12 14 2" xfId="10247"/>
    <cellStyle name="Ввод  3 12 15" xfId="10248"/>
    <cellStyle name="Ввод  3 12 15 2" xfId="10249"/>
    <cellStyle name="Ввод  3 12 16" xfId="10250"/>
    <cellStyle name="Ввод  3 12 16 2" xfId="10251"/>
    <cellStyle name="Ввод  3 12 17" xfId="10252"/>
    <cellStyle name="Ввод  3 12 17 2" xfId="10253"/>
    <cellStyle name="Ввод  3 12 18" xfId="10254"/>
    <cellStyle name="Ввод  3 12 18 2" xfId="10255"/>
    <cellStyle name="Ввод  3 12 19" xfId="10256"/>
    <cellStyle name="Ввод  3 12 19 2" xfId="10257"/>
    <cellStyle name="Ввод  3 12 2" xfId="10258"/>
    <cellStyle name="Ввод  3 12 2 2" xfId="10259"/>
    <cellStyle name="Ввод  3 12 20" xfId="10260"/>
    <cellStyle name="Ввод  3 12 20 2" xfId="10261"/>
    <cellStyle name="Ввод  3 12 21" xfId="10262"/>
    <cellStyle name="Ввод  3 12 21 2" xfId="10263"/>
    <cellStyle name="Ввод  3 12 22" xfId="10264"/>
    <cellStyle name="Ввод  3 12 22 2" xfId="10265"/>
    <cellStyle name="Ввод  3 12 23" xfId="10266"/>
    <cellStyle name="Ввод  3 12 23 2" xfId="10267"/>
    <cellStyle name="Ввод  3 12 24" xfId="10268"/>
    <cellStyle name="Ввод  3 12 24 2" xfId="10269"/>
    <cellStyle name="Ввод  3 12 25" xfId="10270"/>
    <cellStyle name="Ввод  3 12 25 2" xfId="10271"/>
    <cellStyle name="Ввод  3 12 26" xfId="10272"/>
    <cellStyle name="Ввод  3 12 26 2" xfId="10273"/>
    <cellStyle name="Ввод  3 12 27" xfId="10274"/>
    <cellStyle name="Ввод  3 12 27 2" xfId="10275"/>
    <cellStyle name="Ввод  3 12 28" xfId="10276"/>
    <cellStyle name="Ввод  3 12 28 2" xfId="10277"/>
    <cellStyle name="Ввод  3 12 29" xfId="10278"/>
    <cellStyle name="Ввод  3 12 29 2" xfId="10279"/>
    <cellStyle name="Ввод  3 12 3" xfId="10280"/>
    <cellStyle name="Ввод  3 12 3 2" xfId="10281"/>
    <cellStyle name="Ввод  3 12 30" xfId="10282"/>
    <cellStyle name="Ввод  3 12 30 2" xfId="10283"/>
    <cellStyle name="Ввод  3 12 31" xfId="10284"/>
    <cellStyle name="Ввод  3 12 31 2" xfId="10285"/>
    <cellStyle name="Ввод  3 12 32" xfId="10286"/>
    <cellStyle name="Ввод  3 12 32 2" xfId="10287"/>
    <cellStyle name="Ввод  3 12 33" xfId="10288"/>
    <cellStyle name="Ввод  3 12 33 2" xfId="10289"/>
    <cellStyle name="Ввод  3 12 34" xfId="10290"/>
    <cellStyle name="Ввод  3 12 34 2" xfId="10291"/>
    <cellStyle name="Ввод  3 12 35" xfId="10292"/>
    <cellStyle name="Ввод  3 12 35 2" xfId="10293"/>
    <cellStyle name="Ввод  3 12 36" xfId="10294"/>
    <cellStyle name="Ввод  3 12 36 2" xfId="10295"/>
    <cellStyle name="Ввод  3 12 37" xfId="10296"/>
    <cellStyle name="Ввод  3 12 37 2" xfId="10297"/>
    <cellStyle name="Ввод  3 12 38" xfId="10298"/>
    <cellStyle name="Ввод  3 12 38 2" xfId="10299"/>
    <cellStyle name="Ввод  3 12 39" xfId="10300"/>
    <cellStyle name="Ввод  3 12 39 2" xfId="10301"/>
    <cellStyle name="Ввод  3 12 4" xfId="10302"/>
    <cellStyle name="Ввод  3 12 4 2" xfId="10303"/>
    <cellStyle name="Ввод  3 12 40" xfId="10304"/>
    <cellStyle name="Ввод  3 12 40 2" xfId="10305"/>
    <cellStyle name="Ввод  3 12 41" xfId="10306"/>
    <cellStyle name="Ввод  3 12 41 2" xfId="10307"/>
    <cellStyle name="Ввод  3 12 42" xfId="10308"/>
    <cellStyle name="Ввод  3 12 42 2" xfId="10309"/>
    <cellStyle name="Ввод  3 12 43" xfId="10310"/>
    <cellStyle name="Ввод  3 12 43 2" xfId="10311"/>
    <cellStyle name="Ввод  3 12 44" xfId="10312"/>
    <cellStyle name="Ввод  3 12 44 2" xfId="10313"/>
    <cellStyle name="Ввод  3 12 45" xfId="10314"/>
    <cellStyle name="Ввод  3 12 45 2" xfId="10315"/>
    <cellStyle name="Ввод  3 12 46" xfId="10316"/>
    <cellStyle name="Ввод  3 12 46 2" xfId="10317"/>
    <cellStyle name="Ввод  3 12 47" xfId="10318"/>
    <cellStyle name="Ввод  3 12 47 2" xfId="10319"/>
    <cellStyle name="Ввод  3 12 48" xfId="10320"/>
    <cellStyle name="Ввод  3 12 48 2" xfId="10321"/>
    <cellStyle name="Ввод  3 12 49" xfId="10322"/>
    <cellStyle name="Ввод  3 12 49 2" xfId="10323"/>
    <cellStyle name="Ввод  3 12 5" xfId="10324"/>
    <cellStyle name="Ввод  3 12 5 2" xfId="10325"/>
    <cellStyle name="Ввод  3 12 50" xfId="10326"/>
    <cellStyle name="Ввод  3 12 50 2" xfId="10327"/>
    <cellStyle name="Ввод  3 12 51" xfId="10328"/>
    <cellStyle name="Ввод  3 12 51 2" xfId="10329"/>
    <cellStyle name="Ввод  3 12 52" xfId="10330"/>
    <cellStyle name="Ввод  3 12 52 2" xfId="10331"/>
    <cellStyle name="Ввод  3 12 53" xfId="10332"/>
    <cellStyle name="Ввод  3 12 53 2" xfId="10333"/>
    <cellStyle name="Ввод  3 12 54" xfId="10334"/>
    <cellStyle name="Ввод  3 12 54 2" xfId="10335"/>
    <cellStyle name="Ввод  3 12 55" xfId="10336"/>
    <cellStyle name="Ввод  3 12 55 2" xfId="10337"/>
    <cellStyle name="Ввод  3 12 56" xfId="10338"/>
    <cellStyle name="Ввод  3 12 56 2" xfId="10339"/>
    <cellStyle name="Ввод  3 12 57" xfId="10340"/>
    <cellStyle name="Ввод  3 12 57 2" xfId="10341"/>
    <cellStyle name="Ввод  3 12 58" xfId="10342"/>
    <cellStyle name="Ввод  3 12 58 2" xfId="10343"/>
    <cellStyle name="Ввод  3 12 59" xfId="10344"/>
    <cellStyle name="Ввод  3 12 59 2" xfId="10345"/>
    <cellStyle name="Ввод  3 12 6" xfId="10346"/>
    <cellStyle name="Ввод  3 12 6 2" xfId="10347"/>
    <cellStyle name="Ввод  3 12 60" xfId="10348"/>
    <cellStyle name="Ввод  3 12 60 2" xfId="10349"/>
    <cellStyle name="Ввод  3 12 61" xfId="10350"/>
    <cellStyle name="Ввод  3 12 61 2" xfId="10351"/>
    <cellStyle name="Ввод  3 12 62" xfId="10352"/>
    <cellStyle name="Ввод  3 12 62 2" xfId="10353"/>
    <cellStyle name="Ввод  3 12 63" xfId="10354"/>
    <cellStyle name="Ввод  3 12 63 2" xfId="10355"/>
    <cellStyle name="Ввод  3 12 64" xfId="10356"/>
    <cellStyle name="Ввод  3 12 64 2" xfId="10357"/>
    <cellStyle name="Ввод  3 12 65" xfId="10358"/>
    <cellStyle name="Ввод  3 12 65 2" xfId="10359"/>
    <cellStyle name="Ввод  3 12 66" xfId="10360"/>
    <cellStyle name="Ввод  3 12 66 2" xfId="10361"/>
    <cellStyle name="Ввод  3 12 67" xfId="10362"/>
    <cellStyle name="Ввод  3 12 67 2" xfId="10363"/>
    <cellStyle name="Ввод  3 12 68" xfId="10364"/>
    <cellStyle name="Ввод  3 12 68 2" xfId="10365"/>
    <cellStyle name="Ввод  3 12 69" xfId="10366"/>
    <cellStyle name="Ввод  3 12 69 2" xfId="10367"/>
    <cellStyle name="Ввод  3 12 7" xfId="10368"/>
    <cellStyle name="Ввод  3 12 7 2" xfId="10369"/>
    <cellStyle name="Ввод  3 12 70" xfId="10370"/>
    <cellStyle name="Ввод  3 12 70 2" xfId="10371"/>
    <cellStyle name="Ввод  3 12 71" xfId="10372"/>
    <cellStyle name="Ввод  3 12 71 2" xfId="10373"/>
    <cellStyle name="Ввод  3 12 72" xfId="10374"/>
    <cellStyle name="Ввод  3 12 72 2" xfId="10375"/>
    <cellStyle name="Ввод  3 12 73" xfId="10376"/>
    <cellStyle name="Ввод  3 12 73 2" xfId="10377"/>
    <cellStyle name="Ввод  3 12 74" xfId="10378"/>
    <cellStyle name="Ввод  3 12 74 2" xfId="10379"/>
    <cellStyle name="Ввод  3 12 75" xfId="10380"/>
    <cellStyle name="Ввод  3 12 75 2" xfId="10381"/>
    <cellStyle name="Ввод  3 12 76" xfId="10382"/>
    <cellStyle name="Ввод  3 12 76 2" xfId="10383"/>
    <cellStyle name="Ввод  3 12 77" xfId="10384"/>
    <cellStyle name="Ввод  3 12 8" xfId="10385"/>
    <cellStyle name="Ввод  3 12 8 2" xfId="10386"/>
    <cellStyle name="Ввод  3 12 9" xfId="10387"/>
    <cellStyle name="Ввод  3 12 9 2" xfId="10388"/>
    <cellStyle name="Ввод  3 13" xfId="10389"/>
    <cellStyle name="Ввод  3 13 10" xfId="10390"/>
    <cellStyle name="Ввод  3 13 10 2" xfId="10391"/>
    <cellStyle name="Ввод  3 13 11" xfId="10392"/>
    <cellStyle name="Ввод  3 13 11 2" xfId="10393"/>
    <cellStyle name="Ввод  3 13 12" xfId="10394"/>
    <cellStyle name="Ввод  3 13 12 2" xfId="10395"/>
    <cellStyle name="Ввод  3 13 13" xfId="10396"/>
    <cellStyle name="Ввод  3 13 13 2" xfId="10397"/>
    <cellStyle name="Ввод  3 13 14" xfId="10398"/>
    <cellStyle name="Ввод  3 13 14 2" xfId="10399"/>
    <cellStyle name="Ввод  3 13 15" xfId="10400"/>
    <cellStyle name="Ввод  3 13 15 2" xfId="10401"/>
    <cellStyle name="Ввод  3 13 16" xfId="10402"/>
    <cellStyle name="Ввод  3 13 16 2" xfId="10403"/>
    <cellStyle name="Ввод  3 13 17" xfId="10404"/>
    <cellStyle name="Ввод  3 13 17 2" xfId="10405"/>
    <cellStyle name="Ввод  3 13 18" xfId="10406"/>
    <cellStyle name="Ввод  3 13 18 2" xfId="10407"/>
    <cellStyle name="Ввод  3 13 19" xfId="10408"/>
    <cellStyle name="Ввод  3 13 19 2" xfId="10409"/>
    <cellStyle name="Ввод  3 13 2" xfId="10410"/>
    <cellStyle name="Ввод  3 13 2 2" xfId="10411"/>
    <cellStyle name="Ввод  3 13 20" xfId="10412"/>
    <cellStyle name="Ввод  3 13 20 2" xfId="10413"/>
    <cellStyle name="Ввод  3 13 21" xfId="10414"/>
    <cellStyle name="Ввод  3 13 21 2" xfId="10415"/>
    <cellStyle name="Ввод  3 13 22" xfId="10416"/>
    <cellStyle name="Ввод  3 13 22 2" xfId="10417"/>
    <cellStyle name="Ввод  3 13 23" xfId="10418"/>
    <cellStyle name="Ввод  3 13 23 2" xfId="10419"/>
    <cellStyle name="Ввод  3 13 24" xfId="10420"/>
    <cellStyle name="Ввод  3 13 24 2" xfId="10421"/>
    <cellStyle name="Ввод  3 13 25" xfId="10422"/>
    <cellStyle name="Ввод  3 13 25 2" xfId="10423"/>
    <cellStyle name="Ввод  3 13 26" xfId="10424"/>
    <cellStyle name="Ввод  3 13 26 2" xfId="10425"/>
    <cellStyle name="Ввод  3 13 27" xfId="10426"/>
    <cellStyle name="Ввод  3 13 27 2" xfId="10427"/>
    <cellStyle name="Ввод  3 13 28" xfId="10428"/>
    <cellStyle name="Ввод  3 13 28 2" xfId="10429"/>
    <cellStyle name="Ввод  3 13 29" xfId="10430"/>
    <cellStyle name="Ввод  3 13 29 2" xfId="10431"/>
    <cellStyle name="Ввод  3 13 3" xfId="10432"/>
    <cellStyle name="Ввод  3 13 3 2" xfId="10433"/>
    <cellStyle name="Ввод  3 13 30" xfId="10434"/>
    <cellStyle name="Ввод  3 13 30 2" xfId="10435"/>
    <cellStyle name="Ввод  3 13 31" xfId="10436"/>
    <cellStyle name="Ввод  3 13 31 2" xfId="10437"/>
    <cellStyle name="Ввод  3 13 32" xfId="10438"/>
    <cellStyle name="Ввод  3 13 32 2" xfId="10439"/>
    <cellStyle name="Ввод  3 13 33" xfId="10440"/>
    <cellStyle name="Ввод  3 13 33 2" xfId="10441"/>
    <cellStyle name="Ввод  3 13 34" xfId="10442"/>
    <cellStyle name="Ввод  3 13 34 2" xfId="10443"/>
    <cellStyle name="Ввод  3 13 35" xfId="10444"/>
    <cellStyle name="Ввод  3 13 35 2" xfId="10445"/>
    <cellStyle name="Ввод  3 13 36" xfId="10446"/>
    <cellStyle name="Ввод  3 13 36 2" xfId="10447"/>
    <cellStyle name="Ввод  3 13 37" xfId="10448"/>
    <cellStyle name="Ввод  3 13 37 2" xfId="10449"/>
    <cellStyle name="Ввод  3 13 38" xfId="10450"/>
    <cellStyle name="Ввод  3 13 38 2" xfId="10451"/>
    <cellStyle name="Ввод  3 13 39" xfId="10452"/>
    <cellStyle name="Ввод  3 13 39 2" xfId="10453"/>
    <cellStyle name="Ввод  3 13 4" xfId="10454"/>
    <cellStyle name="Ввод  3 13 4 2" xfId="10455"/>
    <cellStyle name="Ввод  3 13 40" xfId="10456"/>
    <cellStyle name="Ввод  3 13 40 2" xfId="10457"/>
    <cellStyle name="Ввод  3 13 41" xfId="10458"/>
    <cellStyle name="Ввод  3 13 41 2" xfId="10459"/>
    <cellStyle name="Ввод  3 13 42" xfId="10460"/>
    <cellStyle name="Ввод  3 13 42 2" xfId="10461"/>
    <cellStyle name="Ввод  3 13 43" xfId="10462"/>
    <cellStyle name="Ввод  3 13 43 2" xfId="10463"/>
    <cellStyle name="Ввод  3 13 44" xfId="10464"/>
    <cellStyle name="Ввод  3 13 44 2" xfId="10465"/>
    <cellStyle name="Ввод  3 13 45" xfId="10466"/>
    <cellStyle name="Ввод  3 13 45 2" xfId="10467"/>
    <cellStyle name="Ввод  3 13 46" xfId="10468"/>
    <cellStyle name="Ввод  3 13 46 2" xfId="10469"/>
    <cellStyle name="Ввод  3 13 47" xfId="10470"/>
    <cellStyle name="Ввод  3 13 47 2" xfId="10471"/>
    <cellStyle name="Ввод  3 13 48" xfId="10472"/>
    <cellStyle name="Ввод  3 13 48 2" xfId="10473"/>
    <cellStyle name="Ввод  3 13 49" xfId="10474"/>
    <cellStyle name="Ввод  3 13 49 2" xfId="10475"/>
    <cellStyle name="Ввод  3 13 5" xfId="10476"/>
    <cellStyle name="Ввод  3 13 5 2" xfId="10477"/>
    <cellStyle name="Ввод  3 13 50" xfId="10478"/>
    <cellStyle name="Ввод  3 13 50 2" xfId="10479"/>
    <cellStyle name="Ввод  3 13 51" xfId="10480"/>
    <cellStyle name="Ввод  3 13 51 2" xfId="10481"/>
    <cellStyle name="Ввод  3 13 52" xfId="10482"/>
    <cellStyle name="Ввод  3 13 52 2" xfId="10483"/>
    <cellStyle name="Ввод  3 13 53" xfId="10484"/>
    <cellStyle name="Ввод  3 13 53 2" xfId="10485"/>
    <cellStyle name="Ввод  3 13 54" xfId="10486"/>
    <cellStyle name="Ввод  3 13 54 2" xfId="10487"/>
    <cellStyle name="Ввод  3 13 55" xfId="10488"/>
    <cellStyle name="Ввод  3 13 55 2" xfId="10489"/>
    <cellStyle name="Ввод  3 13 56" xfId="10490"/>
    <cellStyle name="Ввод  3 13 56 2" xfId="10491"/>
    <cellStyle name="Ввод  3 13 57" xfId="10492"/>
    <cellStyle name="Ввод  3 13 57 2" xfId="10493"/>
    <cellStyle name="Ввод  3 13 58" xfId="10494"/>
    <cellStyle name="Ввод  3 13 58 2" xfId="10495"/>
    <cellStyle name="Ввод  3 13 59" xfId="10496"/>
    <cellStyle name="Ввод  3 13 59 2" xfId="10497"/>
    <cellStyle name="Ввод  3 13 6" xfId="10498"/>
    <cellStyle name="Ввод  3 13 6 2" xfId="10499"/>
    <cellStyle name="Ввод  3 13 60" xfId="10500"/>
    <cellStyle name="Ввод  3 13 60 2" xfId="10501"/>
    <cellStyle name="Ввод  3 13 61" xfId="10502"/>
    <cellStyle name="Ввод  3 13 61 2" xfId="10503"/>
    <cellStyle name="Ввод  3 13 62" xfId="10504"/>
    <cellStyle name="Ввод  3 13 62 2" xfId="10505"/>
    <cellStyle name="Ввод  3 13 63" xfId="10506"/>
    <cellStyle name="Ввод  3 13 63 2" xfId="10507"/>
    <cellStyle name="Ввод  3 13 64" xfId="10508"/>
    <cellStyle name="Ввод  3 13 64 2" xfId="10509"/>
    <cellStyle name="Ввод  3 13 65" xfId="10510"/>
    <cellStyle name="Ввод  3 13 65 2" xfId="10511"/>
    <cellStyle name="Ввод  3 13 66" xfId="10512"/>
    <cellStyle name="Ввод  3 13 66 2" xfId="10513"/>
    <cellStyle name="Ввод  3 13 67" xfId="10514"/>
    <cellStyle name="Ввод  3 13 67 2" xfId="10515"/>
    <cellStyle name="Ввод  3 13 68" xfId="10516"/>
    <cellStyle name="Ввод  3 13 68 2" xfId="10517"/>
    <cellStyle name="Ввод  3 13 69" xfId="10518"/>
    <cellStyle name="Ввод  3 13 69 2" xfId="10519"/>
    <cellStyle name="Ввод  3 13 7" xfId="10520"/>
    <cellStyle name="Ввод  3 13 7 2" xfId="10521"/>
    <cellStyle name="Ввод  3 13 70" xfId="10522"/>
    <cellStyle name="Ввод  3 13 70 2" xfId="10523"/>
    <cellStyle name="Ввод  3 13 71" xfId="10524"/>
    <cellStyle name="Ввод  3 13 71 2" xfId="10525"/>
    <cellStyle name="Ввод  3 13 72" xfId="10526"/>
    <cellStyle name="Ввод  3 13 72 2" xfId="10527"/>
    <cellStyle name="Ввод  3 13 73" xfId="10528"/>
    <cellStyle name="Ввод  3 13 73 2" xfId="10529"/>
    <cellStyle name="Ввод  3 13 74" xfId="10530"/>
    <cellStyle name="Ввод  3 13 74 2" xfId="10531"/>
    <cellStyle name="Ввод  3 13 75" xfId="10532"/>
    <cellStyle name="Ввод  3 13 75 2" xfId="10533"/>
    <cellStyle name="Ввод  3 13 76" xfId="10534"/>
    <cellStyle name="Ввод  3 13 76 2" xfId="10535"/>
    <cellStyle name="Ввод  3 13 77" xfId="10536"/>
    <cellStyle name="Ввод  3 13 8" xfId="10537"/>
    <cellStyle name="Ввод  3 13 8 2" xfId="10538"/>
    <cellStyle name="Ввод  3 13 9" xfId="10539"/>
    <cellStyle name="Ввод  3 13 9 2" xfId="10540"/>
    <cellStyle name="Ввод  3 14" xfId="10541"/>
    <cellStyle name="Ввод  3 14 10" xfId="10542"/>
    <cellStyle name="Ввод  3 14 10 2" xfId="10543"/>
    <cellStyle name="Ввод  3 14 11" xfId="10544"/>
    <cellStyle name="Ввод  3 14 11 2" xfId="10545"/>
    <cellStyle name="Ввод  3 14 12" xfId="10546"/>
    <cellStyle name="Ввод  3 14 12 2" xfId="10547"/>
    <cellStyle name="Ввод  3 14 13" xfId="10548"/>
    <cellStyle name="Ввод  3 14 13 2" xfId="10549"/>
    <cellStyle name="Ввод  3 14 14" xfId="10550"/>
    <cellStyle name="Ввод  3 14 14 2" xfId="10551"/>
    <cellStyle name="Ввод  3 14 15" xfId="10552"/>
    <cellStyle name="Ввод  3 14 15 2" xfId="10553"/>
    <cellStyle name="Ввод  3 14 16" xfId="10554"/>
    <cellStyle name="Ввод  3 14 16 2" xfId="10555"/>
    <cellStyle name="Ввод  3 14 17" xfId="10556"/>
    <cellStyle name="Ввод  3 14 17 2" xfId="10557"/>
    <cellStyle name="Ввод  3 14 18" xfId="10558"/>
    <cellStyle name="Ввод  3 14 18 2" xfId="10559"/>
    <cellStyle name="Ввод  3 14 19" xfId="10560"/>
    <cellStyle name="Ввод  3 14 19 2" xfId="10561"/>
    <cellStyle name="Ввод  3 14 2" xfId="10562"/>
    <cellStyle name="Ввод  3 14 2 2" xfId="10563"/>
    <cellStyle name="Ввод  3 14 20" xfId="10564"/>
    <cellStyle name="Ввод  3 14 20 2" xfId="10565"/>
    <cellStyle name="Ввод  3 14 21" xfId="10566"/>
    <cellStyle name="Ввод  3 14 21 2" xfId="10567"/>
    <cellStyle name="Ввод  3 14 22" xfId="10568"/>
    <cellStyle name="Ввод  3 14 22 2" xfId="10569"/>
    <cellStyle name="Ввод  3 14 23" xfId="10570"/>
    <cellStyle name="Ввод  3 14 23 2" xfId="10571"/>
    <cellStyle name="Ввод  3 14 24" xfId="10572"/>
    <cellStyle name="Ввод  3 14 24 2" xfId="10573"/>
    <cellStyle name="Ввод  3 14 25" xfId="10574"/>
    <cellStyle name="Ввод  3 14 25 2" xfId="10575"/>
    <cellStyle name="Ввод  3 14 26" xfId="10576"/>
    <cellStyle name="Ввод  3 14 26 2" xfId="10577"/>
    <cellStyle name="Ввод  3 14 27" xfId="10578"/>
    <cellStyle name="Ввод  3 14 27 2" xfId="10579"/>
    <cellStyle name="Ввод  3 14 28" xfId="10580"/>
    <cellStyle name="Ввод  3 14 28 2" xfId="10581"/>
    <cellStyle name="Ввод  3 14 29" xfId="10582"/>
    <cellStyle name="Ввод  3 14 29 2" xfId="10583"/>
    <cellStyle name="Ввод  3 14 3" xfId="10584"/>
    <cellStyle name="Ввод  3 14 3 2" xfId="10585"/>
    <cellStyle name="Ввод  3 14 30" xfId="10586"/>
    <cellStyle name="Ввод  3 14 30 2" xfId="10587"/>
    <cellStyle name="Ввод  3 14 31" xfId="10588"/>
    <cellStyle name="Ввод  3 14 31 2" xfId="10589"/>
    <cellStyle name="Ввод  3 14 32" xfId="10590"/>
    <cellStyle name="Ввод  3 14 32 2" xfId="10591"/>
    <cellStyle name="Ввод  3 14 33" xfId="10592"/>
    <cellStyle name="Ввод  3 14 33 2" xfId="10593"/>
    <cellStyle name="Ввод  3 14 34" xfId="10594"/>
    <cellStyle name="Ввод  3 14 34 2" xfId="10595"/>
    <cellStyle name="Ввод  3 14 35" xfId="10596"/>
    <cellStyle name="Ввод  3 14 35 2" xfId="10597"/>
    <cellStyle name="Ввод  3 14 36" xfId="10598"/>
    <cellStyle name="Ввод  3 14 36 2" xfId="10599"/>
    <cellStyle name="Ввод  3 14 37" xfId="10600"/>
    <cellStyle name="Ввод  3 14 37 2" xfId="10601"/>
    <cellStyle name="Ввод  3 14 38" xfId="10602"/>
    <cellStyle name="Ввод  3 14 38 2" xfId="10603"/>
    <cellStyle name="Ввод  3 14 39" xfId="10604"/>
    <cellStyle name="Ввод  3 14 39 2" xfId="10605"/>
    <cellStyle name="Ввод  3 14 4" xfId="10606"/>
    <cellStyle name="Ввод  3 14 4 2" xfId="10607"/>
    <cellStyle name="Ввод  3 14 40" xfId="10608"/>
    <cellStyle name="Ввод  3 14 40 2" xfId="10609"/>
    <cellStyle name="Ввод  3 14 41" xfId="10610"/>
    <cellStyle name="Ввод  3 14 41 2" xfId="10611"/>
    <cellStyle name="Ввод  3 14 42" xfId="10612"/>
    <cellStyle name="Ввод  3 14 42 2" xfId="10613"/>
    <cellStyle name="Ввод  3 14 43" xfId="10614"/>
    <cellStyle name="Ввод  3 14 43 2" xfId="10615"/>
    <cellStyle name="Ввод  3 14 44" xfId="10616"/>
    <cellStyle name="Ввод  3 14 44 2" xfId="10617"/>
    <cellStyle name="Ввод  3 14 45" xfId="10618"/>
    <cellStyle name="Ввод  3 14 45 2" xfId="10619"/>
    <cellStyle name="Ввод  3 14 46" xfId="10620"/>
    <cellStyle name="Ввод  3 14 46 2" xfId="10621"/>
    <cellStyle name="Ввод  3 14 47" xfId="10622"/>
    <cellStyle name="Ввод  3 14 47 2" xfId="10623"/>
    <cellStyle name="Ввод  3 14 48" xfId="10624"/>
    <cellStyle name="Ввод  3 14 48 2" xfId="10625"/>
    <cellStyle name="Ввод  3 14 49" xfId="10626"/>
    <cellStyle name="Ввод  3 14 49 2" xfId="10627"/>
    <cellStyle name="Ввод  3 14 5" xfId="10628"/>
    <cellStyle name="Ввод  3 14 5 2" xfId="10629"/>
    <cellStyle name="Ввод  3 14 50" xfId="10630"/>
    <cellStyle name="Ввод  3 14 50 2" xfId="10631"/>
    <cellStyle name="Ввод  3 14 51" xfId="10632"/>
    <cellStyle name="Ввод  3 14 51 2" xfId="10633"/>
    <cellStyle name="Ввод  3 14 52" xfId="10634"/>
    <cellStyle name="Ввод  3 14 52 2" xfId="10635"/>
    <cellStyle name="Ввод  3 14 53" xfId="10636"/>
    <cellStyle name="Ввод  3 14 53 2" xfId="10637"/>
    <cellStyle name="Ввод  3 14 54" xfId="10638"/>
    <cellStyle name="Ввод  3 14 54 2" xfId="10639"/>
    <cellStyle name="Ввод  3 14 55" xfId="10640"/>
    <cellStyle name="Ввод  3 14 55 2" xfId="10641"/>
    <cellStyle name="Ввод  3 14 56" xfId="10642"/>
    <cellStyle name="Ввод  3 14 56 2" xfId="10643"/>
    <cellStyle name="Ввод  3 14 57" xfId="10644"/>
    <cellStyle name="Ввод  3 14 57 2" xfId="10645"/>
    <cellStyle name="Ввод  3 14 58" xfId="10646"/>
    <cellStyle name="Ввод  3 14 58 2" xfId="10647"/>
    <cellStyle name="Ввод  3 14 59" xfId="10648"/>
    <cellStyle name="Ввод  3 14 59 2" xfId="10649"/>
    <cellStyle name="Ввод  3 14 6" xfId="10650"/>
    <cellStyle name="Ввод  3 14 6 2" xfId="10651"/>
    <cellStyle name="Ввод  3 14 60" xfId="10652"/>
    <cellStyle name="Ввод  3 14 60 2" xfId="10653"/>
    <cellStyle name="Ввод  3 14 61" xfId="10654"/>
    <cellStyle name="Ввод  3 14 61 2" xfId="10655"/>
    <cellStyle name="Ввод  3 14 62" xfId="10656"/>
    <cellStyle name="Ввод  3 14 62 2" xfId="10657"/>
    <cellStyle name="Ввод  3 14 63" xfId="10658"/>
    <cellStyle name="Ввод  3 14 63 2" xfId="10659"/>
    <cellStyle name="Ввод  3 14 64" xfId="10660"/>
    <cellStyle name="Ввод  3 14 64 2" xfId="10661"/>
    <cellStyle name="Ввод  3 14 65" xfId="10662"/>
    <cellStyle name="Ввод  3 14 65 2" xfId="10663"/>
    <cellStyle name="Ввод  3 14 66" xfId="10664"/>
    <cellStyle name="Ввод  3 14 66 2" xfId="10665"/>
    <cellStyle name="Ввод  3 14 67" xfId="10666"/>
    <cellStyle name="Ввод  3 14 67 2" xfId="10667"/>
    <cellStyle name="Ввод  3 14 68" xfId="10668"/>
    <cellStyle name="Ввод  3 14 68 2" xfId="10669"/>
    <cellStyle name="Ввод  3 14 69" xfId="10670"/>
    <cellStyle name="Ввод  3 14 69 2" xfId="10671"/>
    <cellStyle name="Ввод  3 14 7" xfId="10672"/>
    <cellStyle name="Ввод  3 14 7 2" xfId="10673"/>
    <cellStyle name="Ввод  3 14 70" xfId="10674"/>
    <cellStyle name="Ввод  3 14 70 2" xfId="10675"/>
    <cellStyle name="Ввод  3 14 71" xfId="10676"/>
    <cellStyle name="Ввод  3 14 71 2" xfId="10677"/>
    <cellStyle name="Ввод  3 14 72" xfId="10678"/>
    <cellStyle name="Ввод  3 14 72 2" xfId="10679"/>
    <cellStyle name="Ввод  3 14 73" xfId="10680"/>
    <cellStyle name="Ввод  3 14 73 2" xfId="10681"/>
    <cellStyle name="Ввод  3 14 74" xfId="10682"/>
    <cellStyle name="Ввод  3 14 74 2" xfId="10683"/>
    <cellStyle name="Ввод  3 14 75" xfId="10684"/>
    <cellStyle name="Ввод  3 14 75 2" xfId="10685"/>
    <cellStyle name="Ввод  3 14 76" xfId="10686"/>
    <cellStyle name="Ввод  3 14 76 2" xfId="10687"/>
    <cellStyle name="Ввод  3 14 77" xfId="10688"/>
    <cellStyle name="Ввод  3 14 8" xfId="10689"/>
    <cellStyle name="Ввод  3 14 8 2" xfId="10690"/>
    <cellStyle name="Ввод  3 14 9" xfId="10691"/>
    <cellStyle name="Ввод  3 14 9 2" xfId="10692"/>
    <cellStyle name="Ввод  3 15" xfId="10693"/>
    <cellStyle name="Ввод  3 15 10" xfId="10694"/>
    <cellStyle name="Ввод  3 15 10 2" xfId="10695"/>
    <cellStyle name="Ввод  3 15 11" xfId="10696"/>
    <cellStyle name="Ввод  3 15 11 2" xfId="10697"/>
    <cellStyle name="Ввод  3 15 12" xfId="10698"/>
    <cellStyle name="Ввод  3 15 12 2" xfId="10699"/>
    <cellStyle name="Ввод  3 15 13" xfId="10700"/>
    <cellStyle name="Ввод  3 15 13 2" xfId="10701"/>
    <cellStyle name="Ввод  3 15 14" xfId="10702"/>
    <cellStyle name="Ввод  3 15 14 2" xfId="10703"/>
    <cellStyle name="Ввод  3 15 15" xfId="10704"/>
    <cellStyle name="Ввод  3 15 15 2" xfId="10705"/>
    <cellStyle name="Ввод  3 15 16" xfId="10706"/>
    <cellStyle name="Ввод  3 15 16 2" xfId="10707"/>
    <cellStyle name="Ввод  3 15 17" xfId="10708"/>
    <cellStyle name="Ввод  3 15 17 2" xfId="10709"/>
    <cellStyle name="Ввод  3 15 18" xfId="10710"/>
    <cellStyle name="Ввод  3 15 18 2" xfId="10711"/>
    <cellStyle name="Ввод  3 15 19" xfId="10712"/>
    <cellStyle name="Ввод  3 15 19 2" xfId="10713"/>
    <cellStyle name="Ввод  3 15 2" xfId="10714"/>
    <cellStyle name="Ввод  3 15 2 2" xfId="10715"/>
    <cellStyle name="Ввод  3 15 20" xfId="10716"/>
    <cellStyle name="Ввод  3 15 20 2" xfId="10717"/>
    <cellStyle name="Ввод  3 15 21" xfId="10718"/>
    <cellStyle name="Ввод  3 15 21 2" xfId="10719"/>
    <cellStyle name="Ввод  3 15 22" xfId="10720"/>
    <cellStyle name="Ввод  3 15 22 2" xfId="10721"/>
    <cellStyle name="Ввод  3 15 23" xfId="10722"/>
    <cellStyle name="Ввод  3 15 23 2" xfId="10723"/>
    <cellStyle name="Ввод  3 15 24" xfId="10724"/>
    <cellStyle name="Ввод  3 15 24 2" xfId="10725"/>
    <cellStyle name="Ввод  3 15 25" xfId="10726"/>
    <cellStyle name="Ввод  3 15 25 2" xfId="10727"/>
    <cellStyle name="Ввод  3 15 26" xfId="10728"/>
    <cellStyle name="Ввод  3 15 26 2" xfId="10729"/>
    <cellStyle name="Ввод  3 15 27" xfId="10730"/>
    <cellStyle name="Ввод  3 15 27 2" xfId="10731"/>
    <cellStyle name="Ввод  3 15 28" xfId="10732"/>
    <cellStyle name="Ввод  3 15 28 2" xfId="10733"/>
    <cellStyle name="Ввод  3 15 29" xfId="10734"/>
    <cellStyle name="Ввод  3 15 29 2" xfId="10735"/>
    <cellStyle name="Ввод  3 15 3" xfId="10736"/>
    <cellStyle name="Ввод  3 15 3 2" xfId="10737"/>
    <cellStyle name="Ввод  3 15 30" xfId="10738"/>
    <cellStyle name="Ввод  3 15 30 2" xfId="10739"/>
    <cellStyle name="Ввод  3 15 31" xfId="10740"/>
    <cellStyle name="Ввод  3 15 31 2" xfId="10741"/>
    <cellStyle name="Ввод  3 15 32" xfId="10742"/>
    <cellStyle name="Ввод  3 15 32 2" xfId="10743"/>
    <cellStyle name="Ввод  3 15 33" xfId="10744"/>
    <cellStyle name="Ввод  3 15 33 2" xfId="10745"/>
    <cellStyle name="Ввод  3 15 34" xfId="10746"/>
    <cellStyle name="Ввод  3 15 34 2" xfId="10747"/>
    <cellStyle name="Ввод  3 15 35" xfId="10748"/>
    <cellStyle name="Ввод  3 15 35 2" xfId="10749"/>
    <cellStyle name="Ввод  3 15 36" xfId="10750"/>
    <cellStyle name="Ввод  3 15 36 2" xfId="10751"/>
    <cellStyle name="Ввод  3 15 37" xfId="10752"/>
    <cellStyle name="Ввод  3 15 37 2" xfId="10753"/>
    <cellStyle name="Ввод  3 15 38" xfId="10754"/>
    <cellStyle name="Ввод  3 15 38 2" xfId="10755"/>
    <cellStyle name="Ввод  3 15 39" xfId="10756"/>
    <cellStyle name="Ввод  3 15 39 2" xfId="10757"/>
    <cellStyle name="Ввод  3 15 4" xfId="10758"/>
    <cellStyle name="Ввод  3 15 4 2" xfId="10759"/>
    <cellStyle name="Ввод  3 15 40" xfId="10760"/>
    <cellStyle name="Ввод  3 15 40 2" xfId="10761"/>
    <cellStyle name="Ввод  3 15 41" xfId="10762"/>
    <cellStyle name="Ввод  3 15 41 2" xfId="10763"/>
    <cellStyle name="Ввод  3 15 42" xfId="10764"/>
    <cellStyle name="Ввод  3 15 42 2" xfId="10765"/>
    <cellStyle name="Ввод  3 15 43" xfId="10766"/>
    <cellStyle name="Ввод  3 15 43 2" xfId="10767"/>
    <cellStyle name="Ввод  3 15 44" xfId="10768"/>
    <cellStyle name="Ввод  3 15 44 2" xfId="10769"/>
    <cellStyle name="Ввод  3 15 45" xfId="10770"/>
    <cellStyle name="Ввод  3 15 45 2" xfId="10771"/>
    <cellStyle name="Ввод  3 15 46" xfId="10772"/>
    <cellStyle name="Ввод  3 15 46 2" xfId="10773"/>
    <cellStyle name="Ввод  3 15 47" xfId="10774"/>
    <cellStyle name="Ввод  3 15 47 2" xfId="10775"/>
    <cellStyle name="Ввод  3 15 48" xfId="10776"/>
    <cellStyle name="Ввод  3 15 48 2" xfId="10777"/>
    <cellStyle name="Ввод  3 15 49" xfId="10778"/>
    <cellStyle name="Ввод  3 15 49 2" xfId="10779"/>
    <cellStyle name="Ввод  3 15 5" xfId="10780"/>
    <cellStyle name="Ввод  3 15 5 2" xfId="10781"/>
    <cellStyle name="Ввод  3 15 50" xfId="10782"/>
    <cellStyle name="Ввод  3 15 50 2" xfId="10783"/>
    <cellStyle name="Ввод  3 15 51" xfId="10784"/>
    <cellStyle name="Ввод  3 15 51 2" xfId="10785"/>
    <cellStyle name="Ввод  3 15 52" xfId="10786"/>
    <cellStyle name="Ввод  3 15 52 2" xfId="10787"/>
    <cellStyle name="Ввод  3 15 53" xfId="10788"/>
    <cellStyle name="Ввод  3 15 53 2" xfId="10789"/>
    <cellStyle name="Ввод  3 15 54" xfId="10790"/>
    <cellStyle name="Ввод  3 15 54 2" xfId="10791"/>
    <cellStyle name="Ввод  3 15 55" xfId="10792"/>
    <cellStyle name="Ввод  3 15 55 2" xfId="10793"/>
    <cellStyle name="Ввод  3 15 56" xfId="10794"/>
    <cellStyle name="Ввод  3 15 56 2" xfId="10795"/>
    <cellStyle name="Ввод  3 15 57" xfId="10796"/>
    <cellStyle name="Ввод  3 15 57 2" xfId="10797"/>
    <cellStyle name="Ввод  3 15 58" xfId="10798"/>
    <cellStyle name="Ввод  3 15 58 2" xfId="10799"/>
    <cellStyle name="Ввод  3 15 59" xfId="10800"/>
    <cellStyle name="Ввод  3 15 59 2" xfId="10801"/>
    <cellStyle name="Ввод  3 15 6" xfId="10802"/>
    <cellStyle name="Ввод  3 15 6 2" xfId="10803"/>
    <cellStyle name="Ввод  3 15 60" xfId="10804"/>
    <cellStyle name="Ввод  3 15 60 2" xfId="10805"/>
    <cellStyle name="Ввод  3 15 61" xfId="10806"/>
    <cellStyle name="Ввод  3 15 61 2" xfId="10807"/>
    <cellStyle name="Ввод  3 15 62" xfId="10808"/>
    <cellStyle name="Ввод  3 15 62 2" xfId="10809"/>
    <cellStyle name="Ввод  3 15 63" xfId="10810"/>
    <cellStyle name="Ввод  3 15 63 2" xfId="10811"/>
    <cellStyle name="Ввод  3 15 64" xfId="10812"/>
    <cellStyle name="Ввод  3 15 64 2" xfId="10813"/>
    <cellStyle name="Ввод  3 15 65" xfId="10814"/>
    <cellStyle name="Ввод  3 15 65 2" xfId="10815"/>
    <cellStyle name="Ввод  3 15 66" xfId="10816"/>
    <cellStyle name="Ввод  3 15 66 2" xfId="10817"/>
    <cellStyle name="Ввод  3 15 67" xfId="10818"/>
    <cellStyle name="Ввод  3 15 67 2" xfId="10819"/>
    <cellStyle name="Ввод  3 15 68" xfId="10820"/>
    <cellStyle name="Ввод  3 15 68 2" xfId="10821"/>
    <cellStyle name="Ввод  3 15 69" xfId="10822"/>
    <cellStyle name="Ввод  3 15 69 2" xfId="10823"/>
    <cellStyle name="Ввод  3 15 7" xfId="10824"/>
    <cellStyle name="Ввод  3 15 7 2" xfId="10825"/>
    <cellStyle name="Ввод  3 15 70" xfId="10826"/>
    <cellStyle name="Ввод  3 15 70 2" xfId="10827"/>
    <cellStyle name="Ввод  3 15 71" xfId="10828"/>
    <cellStyle name="Ввод  3 15 71 2" xfId="10829"/>
    <cellStyle name="Ввод  3 15 72" xfId="10830"/>
    <cellStyle name="Ввод  3 15 72 2" xfId="10831"/>
    <cellStyle name="Ввод  3 15 73" xfId="10832"/>
    <cellStyle name="Ввод  3 15 73 2" xfId="10833"/>
    <cellStyle name="Ввод  3 15 74" xfId="10834"/>
    <cellStyle name="Ввод  3 15 74 2" xfId="10835"/>
    <cellStyle name="Ввод  3 15 75" xfId="10836"/>
    <cellStyle name="Ввод  3 15 75 2" xfId="10837"/>
    <cellStyle name="Ввод  3 15 76" xfId="10838"/>
    <cellStyle name="Ввод  3 15 76 2" xfId="10839"/>
    <cellStyle name="Ввод  3 15 77" xfId="10840"/>
    <cellStyle name="Ввод  3 15 8" xfId="10841"/>
    <cellStyle name="Ввод  3 15 8 2" xfId="10842"/>
    <cellStyle name="Ввод  3 15 9" xfId="10843"/>
    <cellStyle name="Ввод  3 15 9 2" xfId="10844"/>
    <cellStyle name="Ввод  3 16" xfId="10845"/>
    <cellStyle name="Ввод  3 16 10" xfId="10846"/>
    <cellStyle name="Ввод  3 16 10 2" xfId="10847"/>
    <cellStyle name="Ввод  3 16 11" xfId="10848"/>
    <cellStyle name="Ввод  3 16 11 2" xfId="10849"/>
    <cellStyle name="Ввод  3 16 12" xfId="10850"/>
    <cellStyle name="Ввод  3 16 12 2" xfId="10851"/>
    <cellStyle name="Ввод  3 16 13" xfId="10852"/>
    <cellStyle name="Ввод  3 16 13 2" xfId="10853"/>
    <cellStyle name="Ввод  3 16 14" xfId="10854"/>
    <cellStyle name="Ввод  3 16 14 2" xfId="10855"/>
    <cellStyle name="Ввод  3 16 15" xfId="10856"/>
    <cellStyle name="Ввод  3 16 15 2" xfId="10857"/>
    <cellStyle name="Ввод  3 16 16" xfId="10858"/>
    <cellStyle name="Ввод  3 16 16 2" xfId="10859"/>
    <cellStyle name="Ввод  3 16 17" xfId="10860"/>
    <cellStyle name="Ввод  3 16 17 2" xfId="10861"/>
    <cellStyle name="Ввод  3 16 18" xfId="10862"/>
    <cellStyle name="Ввод  3 16 18 2" xfId="10863"/>
    <cellStyle name="Ввод  3 16 19" xfId="10864"/>
    <cellStyle name="Ввод  3 16 19 2" xfId="10865"/>
    <cellStyle name="Ввод  3 16 2" xfId="10866"/>
    <cellStyle name="Ввод  3 16 2 2" xfId="10867"/>
    <cellStyle name="Ввод  3 16 20" xfId="10868"/>
    <cellStyle name="Ввод  3 16 20 2" xfId="10869"/>
    <cellStyle name="Ввод  3 16 21" xfId="10870"/>
    <cellStyle name="Ввод  3 16 21 2" xfId="10871"/>
    <cellStyle name="Ввод  3 16 22" xfId="10872"/>
    <cellStyle name="Ввод  3 16 22 2" xfId="10873"/>
    <cellStyle name="Ввод  3 16 23" xfId="10874"/>
    <cellStyle name="Ввод  3 16 23 2" xfId="10875"/>
    <cellStyle name="Ввод  3 16 24" xfId="10876"/>
    <cellStyle name="Ввод  3 16 24 2" xfId="10877"/>
    <cellStyle name="Ввод  3 16 25" xfId="10878"/>
    <cellStyle name="Ввод  3 16 25 2" xfId="10879"/>
    <cellStyle name="Ввод  3 16 26" xfId="10880"/>
    <cellStyle name="Ввод  3 16 26 2" xfId="10881"/>
    <cellStyle name="Ввод  3 16 27" xfId="10882"/>
    <cellStyle name="Ввод  3 16 27 2" xfId="10883"/>
    <cellStyle name="Ввод  3 16 28" xfId="10884"/>
    <cellStyle name="Ввод  3 16 28 2" xfId="10885"/>
    <cellStyle name="Ввод  3 16 29" xfId="10886"/>
    <cellStyle name="Ввод  3 16 29 2" xfId="10887"/>
    <cellStyle name="Ввод  3 16 3" xfId="10888"/>
    <cellStyle name="Ввод  3 16 3 2" xfId="10889"/>
    <cellStyle name="Ввод  3 16 30" xfId="10890"/>
    <cellStyle name="Ввод  3 16 30 2" xfId="10891"/>
    <cellStyle name="Ввод  3 16 31" xfId="10892"/>
    <cellStyle name="Ввод  3 16 31 2" xfId="10893"/>
    <cellStyle name="Ввод  3 16 32" xfId="10894"/>
    <cellStyle name="Ввод  3 16 32 2" xfId="10895"/>
    <cellStyle name="Ввод  3 16 33" xfId="10896"/>
    <cellStyle name="Ввод  3 16 33 2" xfId="10897"/>
    <cellStyle name="Ввод  3 16 34" xfId="10898"/>
    <cellStyle name="Ввод  3 16 34 2" xfId="10899"/>
    <cellStyle name="Ввод  3 16 35" xfId="10900"/>
    <cellStyle name="Ввод  3 16 35 2" xfId="10901"/>
    <cellStyle name="Ввод  3 16 36" xfId="10902"/>
    <cellStyle name="Ввод  3 16 36 2" xfId="10903"/>
    <cellStyle name="Ввод  3 16 37" xfId="10904"/>
    <cellStyle name="Ввод  3 16 37 2" xfId="10905"/>
    <cellStyle name="Ввод  3 16 38" xfId="10906"/>
    <cellStyle name="Ввод  3 16 38 2" xfId="10907"/>
    <cellStyle name="Ввод  3 16 39" xfId="10908"/>
    <cellStyle name="Ввод  3 16 39 2" xfId="10909"/>
    <cellStyle name="Ввод  3 16 4" xfId="10910"/>
    <cellStyle name="Ввод  3 16 4 2" xfId="10911"/>
    <cellStyle name="Ввод  3 16 40" xfId="10912"/>
    <cellStyle name="Ввод  3 16 40 2" xfId="10913"/>
    <cellStyle name="Ввод  3 16 41" xfId="10914"/>
    <cellStyle name="Ввод  3 16 41 2" xfId="10915"/>
    <cellStyle name="Ввод  3 16 42" xfId="10916"/>
    <cellStyle name="Ввод  3 16 42 2" xfId="10917"/>
    <cellStyle name="Ввод  3 16 43" xfId="10918"/>
    <cellStyle name="Ввод  3 16 43 2" xfId="10919"/>
    <cellStyle name="Ввод  3 16 44" xfId="10920"/>
    <cellStyle name="Ввод  3 16 44 2" xfId="10921"/>
    <cellStyle name="Ввод  3 16 45" xfId="10922"/>
    <cellStyle name="Ввод  3 16 45 2" xfId="10923"/>
    <cellStyle name="Ввод  3 16 46" xfId="10924"/>
    <cellStyle name="Ввод  3 16 46 2" xfId="10925"/>
    <cellStyle name="Ввод  3 16 47" xfId="10926"/>
    <cellStyle name="Ввод  3 16 47 2" xfId="10927"/>
    <cellStyle name="Ввод  3 16 48" xfId="10928"/>
    <cellStyle name="Ввод  3 16 48 2" xfId="10929"/>
    <cellStyle name="Ввод  3 16 49" xfId="10930"/>
    <cellStyle name="Ввод  3 16 49 2" xfId="10931"/>
    <cellStyle name="Ввод  3 16 5" xfId="10932"/>
    <cellStyle name="Ввод  3 16 5 2" xfId="10933"/>
    <cellStyle name="Ввод  3 16 50" xfId="10934"/>
    <cellStyle name="Ввод  3 16 50 2" xfId="10935"/>
    <cellStyle name="Ввод  3 16 51" xfId="10936"/>
    <cellStyle name="Ввод  3 16 51 2" xfId="10937"/>
    <cellStyle name="Ввод  3 16 52" xfId="10938"/>
    <cellStyle name="Ввод  3 16 52 2" xfId="10939"/>
    <cellStyle name="Ввод  3 16 53" xfId="10940"/>
    <cellStyle name="Ввод  3 16 53 2" xfId="10941"/>
    <cellStyle name="Ввод  3 16 54" xfId="10942"/>
    <cellStyle name="Ввод  3 16 54 2" xfId="10943"/>
    <cellStyle name="Ввод  3 16 55" xfId="10944"/>
    <cellStyle name="Ввод  3 16 55 2" xfId="10945"/>
    <cellStyle name="Ввод  3 16 56" xfId="10946"/>
    <cellStyle name="Ввод  3 16 56 2" xfId="10947"/>
    <cellStyle name="Ввод  3 16 57" xfId="10948"/>
    <cellStyle name="Ввод  3 16 57 2" xfId="10949"/>
    <cellStyle name="Ввод  3 16 58" xfId="10950"/>
    <cellStyle name="Ввод  3 16 58 2" xfId="10951"/>
    <cellStyle name="Ввод  3 16 59" xfId="10952"/>
    <cellStyle name="Ввод  3 16 59 2" xfId="10953"/>
    <cellStyle name="Ввод  3 16 6" xfId="10954"/>
    <cellStyle name="Ввод  3 16 6 2" xfId="10955"/>
    <cellStyle name="Ввод  3 16 60" xfId="10956"/>
    <cellStyle name="Ввод  3 16 60 2" xfId="10957"/>
    <cellStyle name="Ввод  3 16 61" xfId="10958"/>
    <cellStyle name="Ввод  3 16 61 2" xfId="10959"/>
    <cellStyle name="Ввод  3 16 62" xfId="10960"/>
    <cellStyle name="Ввод  3 16 62 2" xfId="10961"/>
    <cellStyle name="Ввод  3 16 63" xfId="10962"/>
    <cellStyle name="Ввод  3 16 63 2" xfId="10963"/>
    <cellStyle name="Ввод  3 16 64" xfId="10964"/>
    <cellStyle name="Ввод  3 16 64 2" xfId="10965"/>
    <cellStyle name="Ввод  3 16 65" xfId="10966"/>
    <cellStyle name="Ввод  3 16 65 2" xfId="10967"/>
    <cellStyle name="Ввод  3 16 66" xfId="10968"/>
    <cellStyle name="Ввод  3 16 66 2" xfId="10969"/>
    <cellStyle name="Ввод  3 16 67" xfId="10970"/>
    <cellStyle name="Ввод  3 16 67 2" xfId="10971"/>
    <cellStyle name="Ввод  3 16 68" xfId="10972"/>
    <cellStyle name="Ввод  3 16 68 2" xfId="10973"/>
    <cellStyle name="Ввод  3 16 69" xfId="10974"/>
    <cellStyle name="Ввод  3 16 69 2" xfId="10975"/>
    <cellStyle name="Ввод  3 16 7" xfId="10976"/>
    <cellStyle name="Ввод  3 16 7 2" xfId="10977"/>
    <cellStyle name="Ввод  3 16 70" xfId="10978"/>
    <cellStyle name="Ввод  3 16 70 2" xfId="10979"/>
    <cellStyle name="Ввод  3 16 71" xfId="10980"/>
    <cellStyle name="Ввод  3 16 71 2" xfId="10981"/>
    <cellStyle name="Ввод  3 16 72" xfId="10982"/>
    <cellStyle name="Ввод  3 16 72 2" xfId="10983"/>
    <cellStyle name="Ввод  3 16 73" xfId="10984"/>
    <cellStyle name="Ввод  3 16 73 2" xfId="10985"/>
    <cellStyle name="Ввод  3 16 74" xfId="10986"/>
    <cellStyle name="Ввод  3 16 74 2" xfId="10987"/>
    <cellStyle name="Ввод  3 16 75" xfId="10988"/>
    <cellStyle name="Ввод  3 16 75 2" xfId="10989"/>
    <cellStyle name="Ввод  3 16 76" xfId="10990"/>
    <cellStyle name="Ввод  3 16 76 2" xfId="10991"/>
    <cellStyle name="Ввод  3 16 77" xfId="10992"/>
    <cellStyle name="Ввод  3 16 8" xfId="10993"/>
    <cellStyle name="Ввод  3 16 8 2" xfId="10994"/>
    <cellStyle name="Ввод  3 16 9" xfId="10995"/>
    <cellStyle name="Ввод  3 16 9 2" xfId="10996"/>
    <cellStyle name="Ввод  3 17" xfId="10997"/>
    <cellStyle name="Ввод  3 17 10" xfId="10998"/>
    <cellStyle name="Ввод  3 17 10 2" xfId="10999"/>
    <cellStyle name="Ввод  3 17 11" xfId="11000"/>
    <cellStyle name="Ввод  3 17 11 2" xfId="11001"/>
    <cellStyle name="Ввод  3 17 12" xfId="11002"/>
    <cellStyle name="Ввод  3 17 12 2" xfId="11003"/>
    <cellStyle name="Ввод  3 17 13" xfId="11004"/>
    <cellStyle name="Ввод  3 17 13 2" xfId="11005"/>
    <cellStyle name="Ввод  3 17 14" xfId="11006"/>
    <cellStyle name="Ввод  3 17 14 2" xfId="11007"/>
    <cellStyle name="Ввод  3 17 15" xfId="11008"/>
    <cellStyle name="Ввод  3 17 15 2" xfId="11009"/>
    <cellStyle name="Ввод  3 17 16" xfId="11010"/>
    <cellStyle name="Ввод  3 17 16 2" xfId="11011"/>
    <cellStyle name="Ввод  3 17 17" xfId="11012"/>
    <cellStyle name="Ввод  3 17 17 2" xfId="11013"/>
    <cellStyle name="Ввод  3 17 18" xfId="11014"/>
    <cellStyle name="Ввод  3 17 18 2" xfId="11015"/>
    <cellStyle name="Ввод  3 17 19" xfId="11016"/>
    <cellStyle name="Ввод  3 17 19 2" xfId="11017"/>
    <cellStyle name="Ввод  3 17 2" xfId="11018"/>
    <cellStyle name="Ввод  3 17 2 2" xfId="11019"/>
    <cellStyle name="Ввод  3 17 20" xfId="11020"/>
    <cellStyle name="Ввод  3 17 20 2" xfId="11021"/>
    <cellStyle name="Ввод  3 17 21" xfId="11022"/>
    <cellStyle name="Ввод  3 17 21 2" xfId="11023"/>
    <cellStyle name="Ввод  3 17 22" xfId="11024"/>
    <cellStyle name="Ввод  3 17 22 2" xfId="11025"/>
    <cellStyle name="Ввод  3 17 23" xfId="11026"/>
    <cellStyle name="Ввод  3 17 23 2" xfId="11027"/>
    <cellStyle name="Ввод  3 17 24" xfId="11028"/>
    <cellStyle name="Ввод  3 17 24 2" xfId="11029"/>
    <cellStyle name="Ввод  3 17 25" xfId="11030"/>
    <cellStyle name="Ввод  3 17 25 2" xfId="11031"/>
    <cellStyle name="Ввод  3 17 26" xfId="11032"/>
    <cellStyle name="Ввод  3 17 26 2" xfId="11033"/>
    <cellStyle name="Ввод  3 17 27" xfId="11034"/>
    <cellStyle name="Ввод  3 17 27 2" xfId="11035"/>
    <cellStyle name="Ввод  3 17 28" xfId="11036"/>
    <cellStyle name="Ввод  3 17 28 2" xfId="11037"/>
    <cellStyle name="Ввод  3 17 29" xfId="11038"/>
    <cellStyle name="Ввод  3 17 29 2" xfId="11039"/>
    <cellStyle name="Ввод  3 17 3" xfId="11040"/>
    <cellStyle name="Ввод  3 17 3 2" xfId="11041"/>
    <cellStyle name="Ввод  3 17 30" xfId="11042"/>
    <cellStyle name="Ввод  3 17 30 2" xfId="11043"/>
    <cellStyle name="Ввод  3 17 31" xfId="11044"/>
    <cellStyle name="Ввод  3 17 31 2" xfId="11045"/>
    <cellStyle name="Ввод  3 17 32" xfId="11046"/>
    <cellStyle name="Ввод  3 17 32 2" xfId="11047"/>
    <cellStyle name="Ввод  3 17 33" xfId="11048"/>
    <cellStyle name="Ввод  3 17 33 2" xfId="11049"/>
    <cellStyle name="Ввод  3 17 34" xfId="11050"/>
    <cellStyle name="Ввод  3 17 34 2" xfId="11051"/>
    <cellStyle name="Ввод  3 17 35" xfId="11052"/>
    <cellStyle name="Ввод  3 17 35 2" xfId="11053"/>
    <cellStyle name="Ввод  3 17 36" xfId="11054"/>
    <cellStyle name="Ввод  3 17 36 2" xfId="11055"/>
    <cellStyle name="Ввод  3 17 37" xfId="11056"/>
    <cellStyle name="Ввод  3 17 37 2" xfId="11057"/>
    <cellStyle name="Ввод  3 17 38" xfId="11058"/>
    <cellStyle name="Ввод  3 17 38 2" xfId="11059"/>
    <cellStyle name="Ввод  3 17 39" xfId="11060"/>
    <cellStyle name="Ввод  3 17 39 2" xfId="11061"/>
    <cellStyle name="Ввод  3 17 4" xfId="11062"/>
    <cellStyle name="Ввод  3 17 4 2" xfId="11063"/>
    <cellStyle name="Ввод  3 17 40" xfId="11064"/>
    <cellStyle name="Ввод  3 17 40 2" xfId="11065"/>
    <cellStyle name="Ввод  3 17 41" xfId="11066"/>
    <cellStyle name="Ввод  3 17 41 2" xfId="11067"/>
    <cellStyle name="Ввод  3 17 42" xfId="11068"/>
    <cellStyle name="Ввод  3 17 42 2" xfId="11069"/>
    <cellStyle name="Ввод  3 17 43" xfId="11070"/>
    <cellStyle name="Ввод  3 17 43 2" xfId="11071"/>
    <cellStyle name="Ввод  3 17 44" xfId="11072"/>
    <cellStyle name="Ввод  3 17 44 2" xfId="11073"/>
    <cellStyle name="Ввод  3 17 45" xfId="11074"/>
    <cellStyle name="Ввод  3 17 45 2" xfId="11075"/>
    <cellStyle name="Ввод  3 17 46" xfId="11076"/>
    <cellStyle name="Ввод  3 17 46 2" xfId="11077"/>
    <cellStyle name="Ввод  3 17 47" xfId="11078"/>
    <cellStyle name="Ввод  3 17 47 2" xfId="11079"/>
    <cellStyle name="Ввод  3 17 48" xfId="11080"/>
    <cellStyle name="Ввод  3 17 48 2" xfId="11081"/>
    <cellStyle name="Ввод  3 17 49" xfId="11082"/>
    <cellStyle name="Ввод  3 17 49 2" xfId="11083"/>
    <cellStyle name="Ввод  3 17 5" xfId="11084"/>
    <cellStyle name="Ввод  3 17 5 2" xfId="11085"/>
    <cellStyle name="Ввод  3 17 50" xfId="11086"/>
    <cellStyle name="Ввод  3 17 50 2" xfId="11087"/>
    <cellStyle name="Ввод  3 17 51" xfId="11088"/>
    <cellStyle name="Ввод  3 17 51 2" xfId="11089"/>
    <cellStyle name="Ввод  3 17 52" xfId="11090"/>
    <cellStyle name="Ввод  3 17 52 2" xfId="11091"/>
    <cellStyle name="Ввод  3 17 53" xfId="11092"/>
    <cellStyle name="Ввод  3 17 53 2" xfId="11093"/>
    <cellStyle name="Ввод  3 17 54" xfId="11094"/>
    <cellStyle name="Ввод  3 17 54 2" xfId="11095"/>
    <cellStyle name="Ввод  3 17 55" xfId="11096"/>
    <cellStyle name="Ввод  3 17 55 2" xfId="11097"/>
    <cellStyle name="Ввод  3 17 56" xfId="11098"/>
    <cellStyle name="Ввод  3 17 56 2" xfId="11099"/>
    <cellStyle name="Ввод  3 17 57" xfId="11100"/>
    <cellStyle name="Ввод  3 17 57 2" xfId="11101"/>
    <cellStyle name="Ввод  3 17 58" xfId="11102"/>
    <cellStyle name="Ввод  3 17 58 2" xfId="11103"/>
    <cellStyle name="Ввод  3 17 59" xfId="11104"/>
    <cellStyle name="Ввод  3 17 59 2" xfId="11105"/>
    <cellStyle name="Ввод  3 17 6" xfId="11106"/>
    <cellStyle name="Ввод  3 17 6 2" xfId="11107"/>
    <cellStyle name="Ввод  3 17 60" xfId="11108"/>
    <cellStyle name="Ввод  3 17 60 2" xfId="11109"/>
    <cellStyle name="Ввод  3 17 61" xfId="11110"/>
    <cellStyle name="Ввод  3 17 61 2" xfId="11111"/>
    <cellStyle name="Ввод  3 17 62" xfId="11112"/>
    <cellStyle name="Ввод  3 17 62 2" xfId="11113"/>
    <cellStyle name="Ввод  3 17 63" xfId="11114"/>
    <cellStyle name="Ввод  3 17 63 2" xfId="11115"/>
    <cellStyle name="Ввод  3 17 64" xfId="11116"/>
    <cellStyle name="Ввод  3 17 64 2" xfId="11117"/>
    <cellStyle name="Ввод  3 17 65" xfId="11118"/>
    <cellStyle name="Ввод  3 17 65 2" xfId="11119"/>
    <cellStyle name="Ввод  3 17 66" xfId="11120"/>
    <cellStyle name="Ввод  3 17 66 2" xfId="11121"/>
    <cellStyle name="Ввод  3 17 67" xfId="11122"/>
    <cellStyle name="Ввод  3 17 67 2" xfId="11123"/>
    <cellStyle name="Ввод  3 17 68" xfId="11124"/>
    <cellStyle name="Ввод  3 17 68 2" xfId="11125"/>
    <cellStyle name="Ввод  3 17 69" xfId="11126"/>
    <cellStyle name="Ввод  3 17 69 2" xfId="11127"/>
    <cellStyle name="Ввод  3 17 7" xfId="11128"/>
    <cellStyle name="Ввод  3 17 7 2" xfId="11129"/>
    <cellStyle name="Ввод  3 17 70" xfId="11130"/>
    <cellStyle name="Ввод  3 17 70 2" xfId="11131"/>
    <cellStyle name="Ввод  3 17 71" xfId="11132"/>
    <cellStyle name="Ввод  3 17 71 2" xfId="11133"/>
    <cellStyle name="Ввод  3 17 72" xfId="11134"/>
    <cellStyle name="Ввод  3 17 72 2" xfId="11135"/>
    <cellStyle name="Ввод  3 17 73" xfId="11136"/>
    <cellStyle name="Ввод  3 17 73 2" xfId="11137"/>
    <cellStyle name="Ввод  3 17 74" xfId="11138"/>
    <cellStyle name="Ввод  3 17 74 2" xfId="11139"/>
    <cellStyle name="Ввод  3 17 75" xfId="11140"/>
    <cellStyle name="Ввод  3 17 75 2" xfId="11141"/>
    <cellStyle name="Ввод  3 17 76" xfId="11142"/>
    <cellStyle name="Ввод  3 17 76 2" xfId="11143"/>
    <cellStyle name="Ввод  3 17 77" xfId="11144"/>
    <cellStyle name="Ввод  3 17 77 2" xfId="11145"/>
    <cellStyle name="Ввод  3 17 78" xfId="11146"/>
    <cellStyle name="Ввод  3 17 78 2" xfId="11147"/>
    <cellStyle name="Ввод  3 17 79" xfId="11148"/>
    <cellStyle name="Ввод  3 17 79 2" xfId="11149"/>
    <cellStyle name="Ввод  3 17 8" xfId="11150"/>
    <cellStyle name="Ввод  3 17 8 2" xfId="11151"/>
    <cellStyle name="Ввод  3 17 80" xfId="11152"/>
    <cellStyle name="Ввод  3 17 80 2" xfId="11153"/>
    <cellStyle name="Ввод  3 17 81" xfId="11154"/>
    <cellStyle name="Ввод  3 17 81 2" xfId="11155"/>
    <cellStyle name="Ввод  3 17 82" xfId="11156"/>
    <cellStyle name="Ввод  3 17 82 2" xfId="11157"/>
    <cellStyle name="Ввод  3 17 83" xfId="11158"/>
    <cellStyle name="Ввод  3 17 83 2" xfId="11159"/>
    <cellStyle name="Ввод  3 17 84" xfId="11160"/>
    <cellStyle name="Ввод  3 17 84 2" xfId="11161"/>
    <cellStyle name="Ввод  3 17 85" xfId="11162"/>
    <cellStyle name="Ввод  3 17 85 2" xfId="11163"/>
    <cellStyle name="Ввод  3 17 86" xfId="11164"/>
    <cellStyle name="Ввод  3 17 9" xfId="11165"/>
    <cellStyle name="Ввод  3 17 9 2" xfId="11166"/>
    <cellStyle name="Ввод  3 18" xfId="11167"/>
    <cellStyle name="Ввод  3 18 10" xfId="11168"/>
    <cellStyle name="Ввод  3 18 10 2" xfId="11169"/>
    <cellStyle name="Ввод  3 18 11" xfId="11170"/>
    <cellStyle name="Ввод  3 18 11 2" xfId="11171"/>
    <cellStyle name="Ввод  3 18 12" xfId="11172"/>
    <cellStyle name="Ввод  3 18 12 2" xfId="11173"/>
    <cellStyle name="Ввод  3 18 13" xfId="11174"/>
    <cellStyle name="Ввод  3 18 13 2" xfId="11175"/>
    <cellStyle name="Ввод  3 18 14" xfId="11176"/>
    <cellStyle name="Ввод  3 18 14 2" xfId="11177"/>
    <cellStyle name="Ввод  3 18 15" xfId="11178"/>
    <cellStyle name="Ввод  3 18 15 2" xfId="11179"/>
    <cellStyle name="Ввод  3 18 16" xfId="11180"/>
    <cellStyle name="Ввод  3 18 16 2" xfId="11181"/>
    <cellStyle name="Ввод  3 18 17" xfId="11182"/>
    <cellStyle name="Ввод  3 18 17 2" xfId="11183"/>
    <cellStyle name="Ввод  3 18 18" xfId="11184"/>
    <cellStyle name="Ввод  3 18 18 2" xfId="11185"/>
    <cellStyle name="Ввод  3 18 19" xfId="11186"/>
    <cellStyle name="Ввод  3 18 19 2" xfId="11187"/>
    <cellStyle name="Ввод  3 18 2" xfId="11188"/>
    <cellStyle name="Ввод  3 18 2 2" xfId="11189"/>
    <cellStyle name="Ввод  3 18 20" xfId="11190"/>
    <cellStyle name="Ввод  3 18 20 2" xfId="11191"/>
    <cellStyle name="Ввод  3 18 21" xfId="11192"/>
    <cellStyle name="Ввод  3 18 21 2" xfId="11193"/>
    <cellStyle name="Ввод  3 18 22" xfId="11194"/>
    <cellStyle name="Ввод  3 18 22 2" xfId="11195"/>
    <cellStyle name="Ввод  3 18 23" xfId="11196"/>
    <cellStyle name="Ввод  3 18 23 2" xfId="11197"/>
    <cellStyle name="Ввод  3 18 24" xfId="11198"/>
    <cellStyle name="Ввод  3 18 24 2" xfId="11199"/>
    <cellStyle name="Ввод  3 18 25" xfId="11200"/>
    <cellStyle name="Ввод  3 18 25 2" xfId="11201"/>
    <cellStyle name="Ввод  3 18 26" xfId="11202"/>
    <cellStyle name="Ввод  3 18 26 2" xfId="11203"/>
    <cellStyle name="Ввод  3 18 27" xfId="11204"/>
    <cellStyle name="Ввод  3 18 27 2" xfId="11205"/>
    <cellStyle name="Ввод  3 18 28" xfId="11206"/>
    <cellStyle name="Ввод  3 18 28 2" xfId="11207"/>
    <cellStyle name="Ввод  3 18 29" xfId="11208"/>
    <cellStyle name="Ввод  3 18 29 2" xfId="11209"/>
    <cellStyle name="Ввод  3 18 3" xfId="11210"/>
    <cellStyle name="Ввод  3 18 3 2" xfId="11211"/>
    <cellStyle name="Ввод  3 18 30" xfId="11212"/>
    <cellStyle name="Ввод  3 18 30 2" xfId="11213"/>
    <cellStyle name="Ввод  3 18 31" xfId="11214"/>
    <cellStyle name="Ввод  3 18 31 2" xfId="11215"/>
    <cellStyle name="Ввод  3 18 32" xfId="11216"/>
    <cellStyle name="Ввод  3 18 32 2" xfId="11217"/>
    <cellStyle name="Ввод  3 18 33" xfId="11218"/>
    <cellStyle name="Ввод  3 18 33 2" xfId="11219"/>
    <cellStyle name="Ввод  3 18 34" xfId="11220"/>
    <cellStyle name="Ввод  3 18 34 2" xfId="11221"/>
    <cellStyle name="Ввод  3 18 35" xfId="11222"/>
    <cellStyle name="Ввод  3 18 35 2" xfId="11223"/>
    <cellStyle name="Ввод  3 18 36" xfId="11224"/>
    <cellStyle name="Ввод  3 18 36 2" xfId="11225"/>
    <cellStyle name="Ввод  3 18 37" xfId="11226"/>
    <cellStyle name="Ввод  3 18 37 2" xfId="11227"/>
    <cellStyle name="Ввод  3 18 38" xfId="11228"/>
    <cellStyle name="Ввод  3 18 38 2" xfId="11229"/>
    <cellStyle name="Ввод  3 18 39" xfId="11230"/>
    <cellStyle name="Ввод  3 18 39 2" xfId="11231"/>
    <cellStyle name="Ввод  3 18 4" xfId="11232"/>
    <cellStyle name="Ввод  3 18 4 2" xfId="11233"/>
    <cellStyle name="Ввод  3 18 40" xfId="11234"/>
    <cellStyle name="Ввод  3 18 40 2" xfId="11235"/>
    <cellStyle name="Ввод  3 18 41" xfId="11236"/>
    <cellStyle name="Ввод  3 18 41 2" xfId="11237"/>
    <cellStyle name="Ввод  3 18 42" xfId="11238"/>
    <cellStyle name="Ввод  3 18 42 2" xfId="11239"/>
    <cellStyle name="Ввод  3 18 43" xfId="11240"/>
    <cellStyle name="Ввод  3 18 43 2" xfId="11241"/>
    <cellStyle name="Ввод  3 18 44" xfId="11242"/>
    <cellStyle name="Ввод  3 18 44 2" xfId="11243"/>
    <cellStyle name="Ввод  3 18 45" xfId="11244"/>
    <cellStyle name="Ввод  3 18 45 2" xfId="11245"/>
    <cellStyle name="Ввод  3 18 46" xfId="11246"/>
    <cellStyle name="Ввод  3 18 46 2" xfId="11247"/>
    <cellStyle name="Ввод  3 18 47" xfId="11248"/>
    <cellStyle name="Ввод  3 18 47 2" xfId="11249"/>
    <cellStyle name="Ввод  3 18 48" xfId="11250"/>
    <cellStyle name="Ввод  3 18 48 2" xfId="11251"/>
    <cellStyle name="Ввод  3 18 49" xfId="11252"/>
    <cellStyle name="Ввод  3 18 49 2" xfId="11253"/>
    <cellStyle name="Ввод  3 18 5" xfId="11254"/>
    <cellStyle name="Ввод  3 18 5 2" xfId="11255"/>
    <cellStyle name="Ввод  3 18 50" xfId="11256"/>
    <cellStyle name="Ввод  3 18 50 2" xfId="11257"/>
    <cellStyle name="Ввод  3 18 51" xfId="11258"/>
    <cellStyle name="Ввод  3 18 51 2" xfId="11259"/>
    <cellStyle name="Ввод  3 18 52" xfId="11260"/>
    <cellStyle name="Ввод  3 18 52 2" xfId="11261"/>
    <cellStyle name="Ввод  3 18 53" xfId="11262"/>
    <cellStyle name="Ввод  3 18 53 2" xfId="11263"/>
    <cellStyle name="Ввод  3 18 54" xfId="11264"/>
    <cellStyle name="Ввод  3 18 54 2" xfId="11265"/>
    <cellStyle name="Ввод  3 18 55" xfId="11266"/>
    <cellStyle name="Ввод  3 18 55 2" xfId="11267"/>
    <cellStyle name="Ввод  3 18 56" xfId="11268"/>
    <cellStyle name="Ввод  3 18 56 2" xfId="11269"/>
    <cellStyle name="Ввод  3 18 57" xfId="11270"/>
    <cellStyle name="Ввод  3 18 57 2" xfId="11271"/>
    <cellStyle name="Ввод  3 18 58" xfId="11272"/>
    <cellStyle name="Ввод  3 18 58 2" xfId="11273"/>
    <cellStyle name="Ввод  3 18 59" xfId="11274"/>
    <cellStyle name="Ввод  3 18 59 2" xfId="11275"/>
    <cellStyle name="Ввод  3 18 6" xfId="11276"/>
    <cellStyle name="Ввод  3 18 6 2" xfId="11277"/>
    <cellStyle name="Ввод  3 18 60" xfId="11278"/>
    <cellStyle name="Ввод  3 18 60 2" xfId="11279"/>
    <cellStyle name="Ввод  3 18 61" xfId="11280"/>
    <cellStyle name="Ввод  3 18 61 2" xfId="11281"/>
    <cellStyle name="Ввод  3 18 62" xfId="11282"/>
    <cellStyle name="Ввод  3 18 62 2" xfId="11283"/>
    <cellStyle name="Ввод  3 18 63" xfId="11284"/>
    <cellStyle name="Ввод  3 18 63 2" xfId="11285"/>
    <cellStyle name="Ввод  3 18 64" xfId="11286"/>
    <cellStyle name="Ввод  3 18 64 2" xfId="11287"/>
    <cellStyle name="Ввод  3 18 65" xfId="11288"/>
    <cellStyle name="Ввод  3 18 65 2" xfId="11289"/>
    <cellStyle name="Ввод  3 18 66" xfId="11290"/>
    <cellStyle name="Ввод  3 18 66 2" xfId="11291"/>
    <cellStyle name="Ввод  3 18 67" xfId="11292"/>
    <cellStyle name="Ввод  3 18 67 2" xfId="11293"/>
    <cellStyle name="Ввод  3 18 68" xfId="11294"/>
    <cellStyle name="Ввод  3 18 68 2" xfId="11295"/>
    <cellStyle name="Ввод  3 18 69" xfId="11296"/>
    <cellStyle name="Ввод  3 18 69 2" xfId="11297"/>
    <cellStyle name="Ввод  3 18 7" xfId="11298"/>
    <cellStyle name="Ввод  3 18 7 2" xfId="11299"/>
    <cellStyle name="Ввод  3 18 70" xfId="11300"/>
    <cellStyle name="Ввод  3 18 70 2" xfId="11301"/>
    <cellStyle name="Ввод  3 18 71" xfId="11302"/>
    <cellStyle name="Ввод  3 18 71 2" xfId="11303"/>
    <cellStyle name="Ввод  3 18 72" xfId="11304"/>
    <cellStyle name="Ввод  3 18 72 2" xfId="11305"/>
    <cellStyle name="Ввод  3 18 73" xfId="11306"/>
    <cellStyle name="Ввод  3 18 73 2" xfId="11307"/>
    <cellStyle name="Ввод  3 18 74" xfId="11308"/>
    <cellStyle name="Ввод  3 18 74 2" xfId="11309"/>
    <cellStyle name="Ввод  3 18 75" xfId="11310"/>
    <cellStyle name="Ввод  3 18 75 2" xfId="11311"/>
    <cellStyle name="Ввод  3 18 76" xfId="11312"/>
    <cellStyle name="Ввод  3 18 76 2" xfId="11313"/>
    <cellStyle name="Ввод  3 18 77" xfId="11314"/>
    <cellStyle name="Ввод  3 18 77 2" xfId="11315"/>
    <cellStyle name="Ввод  3 18 78" xfId="11316"/>
    <cellStyle name="Ввод  3 18 78 2" xfId="11317"/>
    <cellStyle name="Ввод  3 18 79" xfId="11318"/>
    <cellStyle name="Ввод  3 18 79 2" xfId="11319"/>
    <cellStyle name="Ввод  3 18 8" xfId="11320"/>
    <cellStyle name="Ввод  3 18 8 2" xfId="11321"/>
    <cellStyle name="Ввод  3 18 80" xfId="11322"/>
    <cellStyle name="Ввод  3 18 80 2" xfId="11323"/>
    <cellStyle name="Ввод  3 18 81" xfId="11324"/>
    <cellStyle name="Ввод  3 18 81 2" xfId="11325"/>
    <cellStyle name="Ввод  3 18 82" xfId="11326"/>
    <cellStyle name="Ввод  3 18 82 2" xfId="11327"/>
    <cellStyle name="Ввод  3 18 83" xfId="11328"/>
    <cellStyle name="Ввод  3 18 83 2" xfId="11329"/>
    <cellStyle name="Ввод  3 18 84" xfId="11330"/>
    <cellStyle name="Ввод  3 18 84 2" xfId="11331"/>
    <cellStyle name="Ввод  3 18 85" xfId="11332"/>
    <cellStyle name="Ввод  3 18 85 2" xfId="11333"/>
    <cellStyle name="Ввод  3 18 86" xfId="11334"/>
    <cellStyle name="Ввод  3 18 9" xfId="11335"/>
    <cellStyle name="Ввод  3 18 9 2" xfId="11336"/>
    <cellStyle name="Ввод  3 19" xfId="11337"/>
    <cellStyle name="Ввод  3 19 2" xfId="11338"/>
    <cellStyle name="Ввод  3 2" xfId="11339"/>
    <cellStyle name="Ввод  3 2 10" xfId="11340"/>
    <cellStyle name="Ввод  3 2 10 2" xfId="11341"/>
    <cellStyle name="Ввод  3 2 11" xfId="11342"/>
    <cellStyle name="Ввод  3 2 11 2" xfId="11343"/>
    <cellStyle name="Ввод  3 2 12" xfId="11344"/>
    <cellStyle name="Ввод  3 2 12 2" xfId="11345"/>
    <cellStyle name="Ввод  3 2 13" xfId="11346"/>
    <cellStyle name="Ввод  3 2 13 2" xfId="11347"/>
    <cellStyle name="Ввод  3 2 14" xfId="11348"/>
    <cellStyle name="Ввод  3 2 14 2" xfId="11349"/>
    <cellStyle name="Ввод  3 2 15" xfId="11350"/>
    <cellStyle name="Ввод  3 2 15 2" xfId="11351"/>
    <cellStyle name="Ввод  3 2 16" xfId="11352"/>
    <cellStyle name="Ввод  3 2 16 2" xfId="11353"/>
    <cellStyle name="Ввод  3 2 17" xfId="11354"/>
    <cellStyle name="Ввод  3 2 17 2" xfId="11355"/>
    <cellStyle name="Ввод  3 2 18" xfId="11356"/>
    <cellStyle name="Ввод  3 2 18 2" xfId="11357"/>
    <cellStyle name="Ввод  3 2 19" xfId="11358"/>
    <cellStyle name="Ввод  3 2 19 2" xfId="11359"/>
    <cellStyle name="Ввод  3 2 2" xfId="11360"/>
    <cellStyle name="Ввод  3 2 2 2" xfId="11361"/>
    <cellStyle name="Ввод  3 2 20" xfId="11362"/>
    <cellStyle name="Ввод  3 2 20 2" xfId="11363"/>
    <cellStyle name="Ввод  3 2 21" xfId="11364"/>
    <cellStyle name="Ввод  3 2 21 2" xfId="11365"/>
    <cellStyle name="Ввод  3 2 22" xfId="11366"/>
    <cellStyle name="Ввод  3 2 22 2" xfId="11367"/>
    <cellStyle name="Ввод  3 2 23" xfId="11368"/>
    <cellStyle name="Ввод  3 2 23 2" xfId="11369"/>
    <cellStyle name="Ввод  3 2 24" xfId="11370"/>
    <cellStyle name="Ввод  3 2 24 2" xfId="11371"/>
    <cellStyle name="Ввод  3 2 25" xfId="11372"/>
    <cellStyle name="Ввод  3 2 25 2" xfId="11373"/>
    <cellStyle name="Ввод  3 2 26" xfId="11374"/>
    <cellStyle name="Ввод  3 2 26 2" xfId="11375"/>
    <cellStyle name="Ввод  3 2 27" xfId="11376"/>
    <cellStyle name="Ввод  3 2 27 2" xfId="11377"/>
    <cellStyle name="Ввод  3 2 28" xfId="11378"/>
    <cellStyle name="Ввод  3 2 28 2" xfId="11379"/>
    <cellStyle name="Ввод  3 2 29" xfId="11380"/>
    <cellStyle name="Ввод  3 2 29 2" xfId="11381"/>
    <cellStyle name="Ввод  3 2 3" xfId="11382"/>
    <cellStyle name="Ввод  3 2 3 2" xfId="11383"/>
    <cellStyle name="Ввод  3 2 30" xfId="11384"/>
    <cellStyle name="Ввод  3 2 30 2" xfId="11385"/>
    <cellStyle name="Ввод  3 2 31" xfId="11386"/>
    <cellStyle name="Ввод  3 2 31 2" xfId="11387"/>
    <cellStyle name="Ввод  3 2 32" xfId="11388"/>
    <cellStyle name="Ввод  3 2 32 2" xfId="11389"/>
    <cellStyle name="Ввод  3 2 33" xfId="11390"/>
    <cellStyle name="Ввод  3 2 33 2" xfId="11391"/>
    <cellStyle name="Ввод  3 2 34" xfId="11392"/>
    <cellStyle name="Ввод  3 2 34 2" xfId="11393"/>
    <cellStyle name="Ввод  3 2 35" xfId="11394"/>
    <cellStyle name="Ввод  3 2 35 2" xfId="11395"/>
    <cellStyle name="Ввод  3 2 36" xfId="11396"/>
    <cellStyle name="Ввод  3 2 36 2" xfId="11397"/>
    <cellStyle name="Ввод  3 2 37" xfId="11398"/>
    <cellStyle name="Ввод  3 2 37 2" xfId="11399"/>
    <cellStyle name="Ввод  3 2 38" xfId="11400"/>
    <cellStyle name="Ввод  3 2 38 2" xfId="11401"/>
    <cellStyle name="Ввод  3 2 39" xfId="11402"/>
    <cellStyle name="Ввод  3 2 39 2" xfId="11403"/>
    <cellStyle name="Ввод  3 2 4" xfId="11404"/>
    <cellStyle name="Ввод  3 2 4 2" xfId="11405"/>
    <cellStyle name="Ввод  3 2 40" xfId="11406"/>
    <cellStyle name="Ввод  3 2 40 2" xfId="11407"/>
    <cellStyle name="Ввод  3 2 41" xfId="11408"/>
    <cellStyle name="Ввод  3 2 41 2" xfId="11409"/>
    <cellStyle name="Ввод  3 2 42" xfId="11410"/>
    <cellStyle name="Ввод  3 2 42 2" xfId="11411"/>
    <cellStyle name="Ввод  3 2 43" xfId="11412"/>
    <cellStyle name="Ввод  3 2 43 2" xfId="11413"/>
    <cellStyle name="Ввод  3 2 44" xfId="11414"/>
    <cellStyle name="Ввод  3 2 44 2" xfId="11415"/>
    <cellStyle name="Ввод  3 2 45" xfId="11416"/>
    <cellStyle name="Ввод  3 2 45 2" xfId="11417"/>
    <cellStyle name="Ввод  3 2 46" xfId="11418"/>
    <cellStyle name="Ввод  3 2 46 2" xfId="11419"/>
    <cellStyle name="Ввод  3 2 47" xfId="11420"/>
    <cellStyle name="Ввод  3 2 47 2" xfId="11421"/>
    <cellStyle name="Ввод  3 2 48" xfId="11422"/>
    <cellStyle name="Ввод  3 2 48 2" xfId="11423"/>
    <cellStyle name="Ввод  3 2 49" xfId="11424"/>
    <cellStyle name="Ввод  3 2 49 2" xfId="11425"/>
    <cellStyle name="Ввод  3 2 5" xfId="11426"/>
    <cellStyle name="Ввод  3 2 5 2" xfId="11427"/>
    <cellStyle name="Ввод  3 2 50" xfId="11428"/>
    <cellStyle name="Ввод  3 2 50 2" xfId="11429"/>
    <cellStyle name="Ввод  3 2 51" xfId="11430"/>
    <cellStyle name="Ввод  3 2 51 2" xfId="11431"/>
    <cellStyle name="Ввод  3 2 52" xfId="11432"/>
    <cellStyle name="Ввод  3 2 52 2" xfId="11433"/>
    <cellStyle name="Ввод  3 2 53" xfId="11434"/>
    <cellStyle name="Ввод  3 2 53 2" xfId="11435"/>
    <cellStyle name="Ввод  3 2 54" xfId="11436"/>
    <cellStyle name="Ввод  3 2 54 2" xfId="11437"/>
    <cellStyle name="Ввод  3 2 55" xfId="11438"/>
    <cellStyle name="Ввод  3 2 55 2" xfId="11439"/>
    <cellStyle name="Ввод  3 2 56" xfId="11440"/>
    <cellStyle name="Ввод  3 2 56 2" xfId="11441"/>
    <cellStyle name="Ввод  3 2 57" xfId="11442"/>
    <cellStyle name="Ввод  3 2 57 2" xfId="11443"/>
    <cellStyle name="Ввод  3 2 58" xfId="11444"/>
    <cellStyle name="Ввод  3 2 58 2" xfId="11445"/>
    <cellStyle name="Ввод  3 2 59" xfId="11446"/>
    <cellStyle name="Ввод  3 2 59 2" xfId="11447"/>
    <cellStyle name="Ввод  3 2 6" xfId="11448"/>
    <cellStyle name="Ввод  3 2 6 2" xfId="11449"/>
    <cellStyle name="Ввод  3 2 60" xfId="11450"/>
    <cellStyle name="Ввод  3 2 60 2" xfId="11451"/>
    <cellStyle name="Ввод  3 2 61" xfId="11452"/>
    <cellStyle name="Ввод  3 2 61 2" xfId="11453"/>
    <cellStyle name="Ввод  3 2 62" xfId="11454"/>
    <cellStyle name="Ввод  3 2 62 2" xfId="11455"/>
    <cellStyle name="Ввод  3 2 63" xfId="11456"/>
    <cellStyle name="Ввод  3 2 63 2" xfId="11457"/>
    <cellStyle name="Ввод  3 2 64" xfId="11458"/>
    <cellStyle name="Ввод  3 2 64 2" xfId="11459"/>
    <cellStyle name="Ввод  3 2 65" xfId="11460"/>
    <cellStyle name="Ввод  3 2 65 2" xfId="11461"/>
    <cellStyle name="Ввод  3 2 66" xfId="11462"/>
    <cellStyle name="Ввод  3 2 66 2" xfId="11463"/>
    <cellStyle name="Ввод  3 2 67" xfId="11464"/>
    <cellStyle name="Ввод  3 2 67 2" xfId="11465"/>
    <cellStyle name="Ввод  3 2 68" xfId="11466"/>
    <cellStyle name="Ввод  3 2 68 2" xfId="11467"/>
    <cellStyle name="Ввод  3 2 69" xfId="11468"/>
    <cellStyle name="Ввод  3 2 69 2" xfId="11469"/>
    <cellStyle name="Ввод  3 2 7" xfId="11470"/>
    <cellStyle name="Ввод  3 2 7 2" xfId="11471"/>
    <cellStyle name="Ввод  3 2 70" xfId="11472"/>
    <cellStyle name="Ввод  3 2 70 2" xfId="11473"/>
    <cellStyle name="Ввод  3 2 71" xfId="11474"/>
    <cellStyle name="Ввод  3 2 71 2" xfId="11475"/>
    <cellStyle name="Ввод  3 2 72" xfId="11476"/>
    <cellStyle name="Ввод  3 2 72 2" xfId="11477"/>
    <cellStyle name="Ввод  3 2 73" xfId="11478"/>
    <cellStyle name="Ввод  3 2 73 2" xfId="11479"/>
    <cellStyle name="Ввод  3 2 74" xfId="11480"/>
    <cellStyle name="Ввод  3 2 74 2" xfId="11481"/>
    <cellStyle name="Ввод  3 2 75" xfId="11482"/>
    <cellStyle name="Ввод  3 2 75 2" xfId="11483"/>
    <cellStyle name="Ввод  3 2 76" xfId="11484"/>
    <cellStyle name="Ввод  3 2 76 2" xfId="11485"/>
    <cellStyle name="Ввод  3 2 77" xfId="11486"/>
    <cellStyle name="Ввод  3 2 8" xfId="11487"/>
    <cellStyle name="Ввод  3 2 8 2" xfId="11488"/>
    <cellStyle name="Ввод  3 2 9" xfId="11489"/>
    <cellStyle name="Ввод  3 2 9 2" xfId="11490"/>
    <cellStyle name="Ввод  3 20" xfId="11491"/>
    <cellStyle name="Ввод  3 20 2" xfId="11492"/>
    <cellStyle name="Ввод  3 21" xfId="11493"/>
    <cellStyle name="Ввод  3 21 2" xfId="11494"/>
    <cellStyle name="Ввод  3 22" xfId="11495"/>
    <cellStyle name="Ввод  3 22 2" xfId="11496"/>
    <cellStyle name="Ввод  3 23" xfId="11497"/>
    <cellStyle name="Ввод  3 23 2" xfId="11498"/>
    <cellStyle name="Ввод  3 24" xfId="11499"/>
    <cellStyle name="Ввод  3 24 2" xfId="11500"/>
    <cellStyle name="Ввод  3 25" xfId="11501"/>
    <cellStyle name="Ввод  3 25 2" xfId="11502"/>
    <cellStyle name="Ввод  3 26" xfId="11503"/>
    <cellStyle name="Ввод  3 26 2" xfId="11504"/>
    <cellStyle name="Ввод  3 27" xfId="11505"/>
    <cellStyle name="Ввод  3 27 2" xfId="11506"/>
    <cellStyle name="Ввод  3 28" xfId="11507"/>
    <cellStyle name="Ввод  3 28 2" xfId="11508"/>
    <cellStyle name="Ввод  3 29" xfId="11509"/>
    <cellStyle name="Ввод  3 29 2" xfId="11510"/>
    <cellStyle name="Ввод  3 3" xfId="11511"/>
    <cellStyle name="Ввод  3 3 10" xfId="11512"/>
    <cellStyle name="Ввод  3 3 10 2" xfId="11513"/>
    <cellStyle name="Ввод  3 3 11" xfId="11514"/>
    <cellStyle name="Ввод  3 3 11 2" xfId="11515"/>
    <cellStyle name="Ввод  3 3 12" xfId="11516"/>
    <cellStyle name="Ввод  3 3 12 2" xfId="11517"/>
    <cellStyle name="Ввод  3 3 13" xfId="11518"/>
    <cellStyle name="Ввод  3 3 13 2" xfId="11519"/>
    <cellStyle name="Ввод  3 3 14" xfId="11520"/>
    <cellStyle name="Ввод  3 3 14 2" xfId="11521"/>
    <cellStyle name="Ввод  3 3 15" xfId="11522"/>
    <cellStyle name="Ввод  3 3 15 2" xfId="11523"/>
    <cellStyle name="Ввод  3 3 16" xfId="11524"/>
    <cellStyle name="Ввод  3 3 16 2" xfId="11525"/>
    <cellStyle name="Ввод  3 3 17" xfId="11526"/>
    <cellStyle name="Ввод  3 3 17 2" xfId="11527"/>
    <cellStyle name="Ввод  3 3 18" xfId="11528"/>
    <cellStyle name="Ввод  3 3 18 2" xfId="11529"/>
    <cellStyle name="Ввод  3 3 19" xfId="11530"/>
    <cellStyle name="Ввод  3 3 19 2" xfId="11531"/>
    <cellStyle name="Ввод  3 3 2" xfId="11532"/>
    <cellStyle name="Ввод  3 3 2 2" xfId="11533"/>
    <cellStyle name="Ввод  3 3 20" xfId="11534"/>
    <cellStyle name="Ввод  3 3 20 2" xfId="11535"/>
    <cellStyle name="Ввод  3 3 21" xfId="11536"/>
    <cellStyle name="Ввод  3 3 21 2" xfId="11537"/>
    <cellStyle name="Ввод  3 3 22" xfId="11538"/>
    <cellStyle name="Ввод  3 3 22 2" xfId="11539"/>
    <cellStyle name="Ввод  3 3 23" xfId="11540"/>
    <cellStyle name="Ввод  3 3 23 2" xfId="11541"/>
    <cellStyle name="Ввод  3 3 24" xfId="11542"/>
    <cellStyle name="Ввод  3 3 24 2" xfId="11543"/>
    <cellStyle name="Ввод  3 3 25" xfId="11544"/>
    <cellStyle name="Ввод  3 3 25 2" xfId="11545"/>
    <cellStyle name="Ввод  3 3 26" xfId="11546"/>
    <cellStyle name="Ввод  3 3 26 2" xfId="11547"/>
    <cellStyle name="Ввод  3 3 27" xfId="11548"/>
    <cellStyle name="Ввод  3 3 27 2" xfId="11549"/>
    <cellStyle name="Ввод  3 3 28" xfId="11550"/>
    <cellStyle name="Ввод  3 3 28 2" xfId="11551"/>
    <cellStyle name="Ввод  3 3 29" xfId="11552"/>
    <cellStyle name="Ввод  3 3 29 2" xfId="11553"/>
    <cellStyle name="Ввод  3 3 3" xfId="11554"/>
    <cellStyle name="Ввод  3 3 3 2" xfId="11555"/>
    <cellStyle name="Ввод  3 3 30" xfId="11556"/>
    <cellStyle name="Ввод  3 3 30 2" xfId="11557"/>
    <cellStyle name="Ввод  3 3 31" xfId="11558"/>
    <cellStyle name="Ввод  3 3 31 2" xfId="11559"/>
    <cellStyle name="Ввод  3 3 32" xfId="11560"/>
    <cellStyle name="Ввод  3 3 32 2" xfId="11561"/>
    <cellStyle name="Ввод  3 3 33" xfId="11562"/>
    <cellStyle name="Ввод  3 3 33 2" xfId="11563"/>
    <cellStyle name="Ввод  3 3 34" xfId="11564"/>
    <cellStyle name="Ввод  3 3 34 2" xfId="11565"/>
    <cellStyle name="Ввод  3 3 35" xfId="11566"/>
    <cellStyle name="Ввод  3 3 35 2" xfId="11567"/>
    <cellStyle name="Ввод  3 3 36" xfId="11568"/>
    <cellStyle name="Ввод  3 3 36 2" xfId="11569"/>
    <cellStyle name="Ввод  3 3 37" xfId="11570"/>
    <cellStyle name="Ввод  3 3 37 2" xfId="11571"/>
    <cellStyle name="Ввод  3 3 38" xfId="11572"/>
    <cellStyle name="Ввод  3 3 38 2" xfId="11573"/>
    <cellStyle name="Ввод  3 3 39" xfId="11574"/>
    <cellStyle name="Ввод  3 3 39 2" xfId="11575"/>
    <cellStyle name="Ввод  3 3 4" xfId="11576"/>
    <cellStyle name="Ввод  3 3 4 2" xfId="11577"/>
    <cellStyle name="Ввод  3 3 40" xfId="11578"/>
    <cellStyle name="Ввод  3 3 40 2" xfId="11579"/>
    <cellStyle name="Ввод  3 3 41" xfId="11580"/>
    <cellStyle name="Ввод  3 3 41 2" xfId="11581"/>
    <cellStyle name="Ввод  3 3 42" xfId="11582"/>
    <cellStyle name="Ввод  3 3 42 2" xfId="11583"/>
    <cellStyle name="Ввод  3 3 43" xfId="11584"/>
    <cellStyle name="Ввод  3 3 43 2" xfId="11585"/>
    <cellStyle name="Ввод  3 3 44" xfId="11586"/>
    <cellStyle name="Ввод  3 3 44 2" xfId="11587"/>
    <cellStyle name="Ввод  3 3 45" xfId="11588"/>
    <cellStyle name="Ввод  3 3 45 2" xfId="11589"/>
    <cellStyle name="Ввод  3 3 46" xfId="11590"/>
    <cellStyle name="Ввод  3 3 46 2" xfId="11591"/>
    <cellStyle name="Ввод  3 3 47" xfId="11592"/>
    <cellStyle name="Ввод  3 3 47 2" xfId="11593"/>
    <cellStyle name="Ввод  3 3 48" xfId="11594"/>
    <cellStyle name="Ввод  3 3 48 2" xfId="11595"/>
    <cellStyle name="Ввод  3 3 49" xfId="11596"/>
    <cellStyle name="Ввод  3 3 49 2" xfId="11597"/>
    <cellStyle name="Ввод  3 3 5" xfId="11598"/>
    <cellStyle name="Ввод  3 3 5 2" xfId="11599"/>
    <cellStyle name="Ввод  3 3 50" xfId="11600"/>
    <cellStyle name="Ввод  3 3 50 2" xfId="11601"/>
    <cellStyle name="Ввод  3 3 51" xfId="11602"/>
    <cellStyle name="Ввод  3 3 51 2" xfId="11603"/>
    <cellStyle name="Ввод  3 3 52" xfId="11604"/>
    <cellStyle name="Ввод  3 3 52 2" xfId="11605"/>
    <cellStyle name="Ввод  3 3 53" xfId="11606"/>
    <cellStyle name="Ввод  3 3 53 2" xfId="11607"/>
    <cellStyle name="Ввод  3 3 54" xfId="11608"/>
    <cellStyle name="Ввод  3 3 54 2" xfId="11609"/>
    <cellStyle name="Ввод  3 3 55" xfId="11610"/>
    <cellStyle name="Ввод  3 3 55 2" xfId="11611"/>
    <cellStyle name="Ввод  3 3 56" xfId="11612"/>
    <cellStyle name="Ввод  3 3 56 2" xfId="11613"/>
    <cellStyle name="Ввод  3 3 57" xfId="11614"/>
    <cellStyle name="Ввод  3 3 57 2" xfId="11615"/>
    <cellStyle name="Ввод  3 3 58" xfId="11616"/>
    <cellStyle name="Ввод  3 3 58 2" xfId="11617"/>
    <cellStyle name="Ввод  3 3 59" xfId="11618"/>
    <cellStyle name="Ввод  3 3 59 2" xfId="11619"/>
    <cellStyle name="Ввод  3 3 6" xfId="11620"/>
    <cellStyle name="Ввод  3 3 6 2" xfId="11621"/>
    <cellStyle name="Ввод  3 3 60" xfId="11622"/>
    <cellStyle name="Ввод  3 3 60 2" xfId="11623"/>
    <cellStyle name="Ввод  3 3 61" xfId="11624"/>
    <cellStyle name="Ввод  3 3 61 2" xfId="11625"/>
    <cellStyle name="Ввод  3 3 62" xfId="11626"/>
    <cellStyle name="Ввод  3 3 62 2" xfId="11627"/>
    <cellStyle name="Ввод  3 3 63" xfId="11628"/>
    <cellStyle name="Ввод  3 3 63 2" xfId="11629"/>
    <cellStyle name="Ввод  3 3 64" xfId="11630"/>
    <cellStyle name="Ввод  3 3 64 2" xfId="11631"/>
    <cellStyle name="Ввод  3 3 65" xfId="11632"/>
    <cellStyle name="Ввод  3 3 65 2" xfId="11633"/>
    <cellStyle name="Ввод  3 3 66" xfId="11634"/>
    <cellStyle name="Ввод  3 3 66 2" xfId="11635"/>
    <cellStyle name="Ввод  3 3 67" xfId="11636"/>
    <cellStyle name="Ввод  3 3 67 2" xfId="11637"/>
    <cellStyle name="Ввод  3 3 68" xfId="11638"/>
    <cellStyle name="Ввод  3 3 68 2" xfId="11639"/>
    <cellStyle name="Ввод  3 3 69" xfId="11640"/>
    <cellStyle name="Ввод  3 3 69 2" xfId="11641"/>
    <cellStyle name="Ввод  3 3 7" xfId="11642"/>
    <cellStyle name="Ввод  3 3 7 2" xfId="11643"/>
    <cellStyle name="Ввод  3 3 70" xfId="11644"/>
    <cellStyle name="Ввод  3 3 70 2" xfId="11645"/>
    <cellStyle name="Ввод  3 3 71" xfId="11646"/>
    <cellStyle name="Ввод  3 3 71 2" xfId="11647"/>
    <cellStyle name="Ввод  3 3 72" xfId="11648"/>
    <cellStyle name="Ввод  3 3 72 2" xfId="11649"/>
    <cellStyle name="Ввод  3 3 73" xfId="11650"/>
    <cellStyle name="Ввод  3 3 73 2" xfId="11651"/>
    <cellStyle name="Ввод  3 3 74" xfId="11652"/>
    <cellStyle name="Ввод  3 3 74 2" xfId="11653"/>
    <cellStyle name="Ввод  3 3 75" xfId="11654"/>
    <cellStyle name="Ввод  3 3 75 2" xfId="11655"/>
    <cellStyle name="Ввод  3 3 76" xfId="11656"/>
    <cellStyle name="Ввод  3 3 76 2" xfId="11657"/>
    <cellStyle name="Ввод  3 3 77" xfId="11658"/>
    <cellStyle name="Ввод  3 3 8" xfId="11659"/>
    <cellStyle name="Ввод  3 3 8 2" xfId="11660"/>
    <cellStyle name="Ввод  3 3 9" xfId="11661"/>
    <cellStyle name="Ввод  3 3 9 2" xfId="11662"/>
    <cellStyle name="Ввод  3 30" xfId="11663"/>
    <cellStyle name="Ввод  3 30 2" xfId="11664"/>
    <cellStyle name="Ввод  3 31" xfId="11665"/>
    <cellStyle name="Ввод  3 31 2" xfId="11666"/>
    <cellStyle name="Ввод  3 32" xfId="11667"/>
    <cellStyle name="Ввод  3 32 2" xfId="11668"/>
    <cellStyle name="Ввод  3 33" xfId="11669"/>
    <cellStyle name="Ввод  3 33 2" xfId="11670"/>
    <cellStyle name="Ввод  3 34" xfId="11671"/>
    <cellStyle name="Ввод  3 34 2" xfId="11672"/>
    <cellStyle name="Ввод  3 35" xfId="11673"/>
    <cellStyle name="Ввод  3 35 2" xfId="11674"/>
    <cellStyle name="Ввод  3 36" xfId="11675"/>
    <cellStyle name="Ввод  3 36 2" xfId="11676"/>
    <cellStyle name="Ввод  3 37" xfId="11677"/>
    <cellStyle name="Ввод  3 37 2" xfId="11678"/>
    <cellStyle name="Ввод  3 38" xfId="11679"/>
    <cellStyle name="Ввод  3 38 2" xfId="11680"/>
    <cellStyle name="Ввод  3 39" xfId="11681"/>
    <cellStyle name="Ввод  3 39 2" xfId="11682"/>
    <cellStyle name="Ввод  3 4" xfId="11683"/>
    <cellStyle name="Ввод  3 4 10" xfId="11684"/>
    <cellStyle name="Ввод  3 4 10 2" xfId="11685"/>
    <cellStyle name="Ввод  3 4 11" xfId="11686"/>
    <cellStyle name="Ввод  3 4 11 2" xfId="11687"/>
    <cellStyle name="Ввод  3 4 12" xfId="11688"/>
    <cellStyle name="Ввод  3 4 12 2" xfId="11689"/>
    <cellStyle name="Ввод  3 4 13" xfId="11690"/>
    <cellStyle name="Ввод  3 4 13 2" xfId="11691"/>
    <cellStyle name="Ввод  3 4 14" xfId="11692"/>
    <cellStyle name="Ввод  3 4 14 2" xfId="11693"/>
    <cellStyle name="Ввод  3 4 15" xfId="11694"/>
    <cellStyle name="Ввод  3 4 15 2" xfId="11695"/>
    <cellStyle name="Ввод  3 4 16" xfId="11696"/>
    <cellStyle name="Ввод  3 4 16 2" xfId="11697"/>
    <cellStyle name="Ввод  3 4 17" xfId="11698"/>
    <cellStyle name="Ввод  3 4 17 2" xfId="11699"/>
    <cellStyle name="Ввод  3 4 18" xfId="11700"/>
    <cellStyle name="Ввод  3 4 18 2" xfId="11701"/>
    <cellStyle name="Ввод  3 4 19" xfId="11702"/>
    <cellStyle name="Ввод  3 4 19 2" xfId="11703"/>
    <cellStyle name="Ввод  3 4 2" xfId="11704"/>
    <cellStyle name="Ввод  3 4 2 2" xfId="11705"/>
    <cellStyle name="Ввод  3 4 20" xfId="11706"/>
    <cellStyle name="Ввод  3 4 20 2" xfId="11707"/>
    <cellStyle name="Ввод  3 4 21" xfId="11708"/>
    <cellStyle name="Ввод  3 4 21 2" xfId="11709"/>
    <cellStyle name="Ввод  3 4 22" xfId="11710"/>
    <cellStyle name="Ввод  3 4 22 2" xfId="11711"/>
    <cellStyle name="Ввод  3 4 23" xfId="11712"/>
    <cellStyle name="Ввод  3 4 23 2" xfId="11713"/>
    <cellStyle name="Ввод  3 4 24" xfId="11714"/>
    <cellStyle name="Ввод  3 4 24 2" xfId="11715"/>
    <cellStyle name="Ввод  3 4 25" xfId="11716"/>
    <cellStyle name="Ввод  3 4 25 2" xfId="11717"/>
    <cellStyle name="Ввод  3 4 26" xfId="11718"/>
    <cellStyle name="Ввод  3 4 26 2" xfId="11719"/>
    <cellStyle name="Ввод  3 4 27" xfId="11720"/>
    <cellStyle name="Ввод  3 4 27 2" xfId="11721"/>
    <cellStyle name="Ввод  3 4 28" xfId="11722"/>
    <cellStyle name="Ввод  3 4 28 2" xfId="11723"/>
    <cellStyle name="Ввод  3 4 29" xfId="11724"/>
    <cellStyle name="Ввод  3 4 29 2" xfId="11725"/>
    <cellStyle name="Ввод  3 4 3" xfId="11726"/>
    <cellStyle name="Ввод  3 4 3 2" xfId="11727"/>
    <cellStyle name="Ввод  3 4 30" xfId="11728"/>
    <cellStyle name="Ввод  3 4 30 2" xfId="11729"/>
    <cellStyle name="Ввод  3 4 31" xfId="11730"/>
    <cellStyle name="Ввод  3 4 31 2" xfId="11731"/>
    <cellStyle name="Ввод  3 4 32" xfId="11732"/>
    <cellStyle name="Ввод  3 4 32 2" xfId="11733"/>
    <cellStyle name="Ввод  3 4 33" xfId="11734"/>
    <cellStyle name="Ввод  3 4 33 2" xfId="11735"/>
    <cellStyle name="Ввод  3 4 34" xfId="11736"/>
    <cellStyle name="Ввод  3 4 34 2" xfId="11737"/>
    <cellStyle name="Ввод  3 4 35" xfId="11738"/>
    <cellStyle name="Ввод  3 4 35 2" xfId="11739"/>
    <cellStyle name="Ввод  3 4 36" xfId="11740"/>
    <cellStyle name="Ввод  3 4 36 2" xfId="11741"/>
    <cellStyle name="Ввод  3 4 37" xfId="11742"/>
    <cellStyle name="Ввод  3 4 37 2" xfId="11743"/>
    <cellStyle name="Ввод  3 4 38" xfId="11744"/>
    <cellStyle name="Ввод  3 4 38 2" xfId="11745"/>
    <cellStyle name="Ввод  3 4 39" xfId="11746"/>
    <cellStyle name="Ввод  3 4 39 2" xfId="11747"/>
    <cellStyle name="Ввод  3 4 4" xfId="11748"/>
    <cellStyle name="Ввод  3 4 4 2" xfId="11749"/>
    <cellStyle name="Ввод  3 4 40" xfId="11750"/>
    <cellStyle name="Ввод  3 4 40 2" xfId="11751"/>
    <cellStyle name="Ввод  3 4 41" xfId="11752"/>
    <cellStyle name="Ввод  3 4 41 2" xfId="11753"/>
    <cellStyle name="Ввод  3 4 42" xfId="11754"/>
    <cellStyle name="Ввод  3 4 42 2" xfId="11755"/>
    <cellStyle name="Ввод  3 4 43" xfId="11756"/>
    <cellStyle name="Ввод  3 4 43 2" xfId="11757"/>
    <cellStyle name="Ввод  3 4 44" xfId="11758"/>
    <cellStyle name="Ввод  3 4 44 2" xfId="11759"/>
    <cellStyle name="Ввод  3 4 45" xfId="11760"/>
    <cellStyle name="Ввод  3 4 45 2" xfId="11761"/>
    <cellStyle name="Ввод  3 4 46" xfId="11762"/>
    <cellStyle name="Ввод  3 4 46 2" xfId="11763"/>
    <cellStyle name="Ввод  3 4 47" xfId="11764"/>
    <cellStyle name="Ввод  3 4 47 2" xfId="11765"/>
    <cellStyle name="Ввод  3 4 48" xfId="11766"/>
    <cellStyle name="Ввод  3 4 48 2" xfId="11767"/>
    <cellStyle name="Ввод  3 4 49" xfId="11768"/>
    <cellStyle name="Ввод  3 4 49 2" xfId="11769"/>
    <cellStyle name="Ввод  3 4 5" xfId="11770"/>
    <cellStyle name="Ввод  3 4 5 2" xfId="11771"/>
    <cellStyle name="Ввод  3 4 50" xfId="11772"/>
    <cellStyle name="Ввод  3 4 50 2" xfId="11773"/>
    <cellStyle name="Ввод  3 4 51" xfId="11774"/>
    <cellStyle name="Ввод  3 4 51 2" xfId="11775"/>
    <cellStyle name="Ввод  3 4 52" xfId="11776"/>
    <cellStyle name="Ввод  3 4 52 2" xfId="11777"/>
    <cellStyle name="Ввод  3 4 53" xfId="11778"/>
    <cellStyle name="Ввод  3 4 53 2" xfId="11779"/>
    <cellStyle name="Ввод  3 4 54" xfId="11780"/>
    <cellStyle name="Ввод  3 4 54 2" xfId="11781"/>
    <cellStyle name="Ввод  3 4 55" xfId="11782"/>
    <cellStyle name="Ввод  3 4 55 2" xfId="11783"/>
    <cellStyle name="Ввод  3 4 56" xfId="11784"/>
    <cellStyle name="Ввод  3 4 56 2" xfId="11785"/>
    <cellStyle name="Ввод  3 4 57" xfId="11786"/>
    <cellStyle name="Ввод  3 4 57 2" xfId="11787"/>
    <cellStyle name="Ввод  3 4 58" xfId="11788"/>
    <cellStyle name="Ввод  3 4 58 2" xfId="11789"/>
    <cellStyle name="Ввод  3 4 59" xfId="11790"/>
    <cellStyle name="Ввод  3 4 59 2" xfId="11791"/>
    <cellStyle name="Ввод  3 4 6" xfId="11792"/>
    <cellStyle name="Ввод  3 4 6 2" xfId="11793"/>
    <cellStyle name="Ввод  3 4 60" xfId="11794"/>
    <cellStyle name="Ввод  3 4 60 2" xfId="11795"/>
    <cellStyle name="Ввод  3 4 61" xfId="11796"/>
    <cellStyle name="Ввод  3 4 61 2" xfId="11797"/>
    <cellStyle name="Ввод  3 4 62" xfId="11798"/>
    <cellStyle name="Ввод  3 4 62 2" xfId="11799"/>
    <cellStyle name="Ввод  3 4 63" xfId="11800"/>
    <cellStyle name="Ввод  3 4 63 2" xfId="11801"/>
    <cellStyle name="Ввод  3 4 64" xfId="11802"/>
    <cellStyle name="Ввод  3 4 64 2" xfId="11803"/>
    <cellStyle name="Ввод  3 4 65" xfId="11804"/>
    <cellStyle name="Ввод  3 4 65 2" xfId="11805"/>
    <cellStyle name="Ввод  3 4 66" xfId="11806"/>
    <cellStyle name="Ввод  3 4 66 2" xfId="11807"/>
    <cellStyle name="Ввод  3 4 67" xfId="11808"/>
    <cellStyle name="Ввод  3 4 67 2" xfId="11809"/>
    <cellStyle name="Ввод  3 4 68" xfId="11810"/>
    <cellStyle name="Ввод  3 4 68 2" xfId="11811"/>
    <cellStyle name="Ввод  3 4 69" xfId="11812"/>
    <cellStyle name="Ввод  3 4 69 2" xfId="11813"/>
    <cellStyle name="Ввод  3 4 7" xfId="11814"/>
    <cellStyle name="Ввод  3 4 7 2" xfId="11815"/>
    <cellStyle name="Ввод  3 4 70" xfId="11816"/>
    <cellStyle name="Ввод  3 4 70 2" xfId="11817"/>
    <cellStyle name="Ввод  3 4 71" xfId="11818"/>
    <cellStyle name="Ввод  3 4 71 2" xfId="11819"/>
    <cellStyle name="Ввод  3 4 72" xfId="11820"/>
    <cellStyle name="Ввод  3 4 72 2" xfId="11821"/>
    <cellStyle name="Ввод  3 4 73" xfId="11822"/>
    <cellStyle name="Ввод  3 4 73 2" xfId="11823"/>
    <cellStyle name="Ввод  3 4 74" xfId="11824"/>
    <cellStyle name="Ввод  3 4 74 2" xfId="11825"/>
    <cellStyle name="Ввод  3 4 75" xfId="11826"/>
    <cellStyle name="Ввод  3 4 75 2" xfId="11827"/>
    <cellStyle name="Ввод  3 4 76" xfId="11828"/>
    <cellStyle name="Ввод  3 4 76 2" xfId="11829"/>
    <cellStyle name="Ввод  3 4 77" xfId="11830"/>
    <cellStyle name="Ввод  3 4 8" xfId="11831"/>
    <cellStyle name="Ввод  3 4 8 2" xfId="11832"/>
    <cellStyle name="Ввод  3 4 9" xfId="11833"/>
    <cellStyle name="Ввод  3 4 9 2" xfId="11834"/>
    <cellStyle name="Ввод  3 40" xfId="11835"/>
    <cellStyle name="Ввод  3 40 2" xfId="11836"/>
    <cellStyle name="Ввод  3 41" xfId="11837"/>
    <cellStyle name="Ввод  3 41 2" xfId="11838"/>
    <cellStyle name="Ввод  3 42" xfId="11839"/>
    <cellStyle name="Ввод  3 42 2" xfId="11840"/>
    <cellStyle name="Ввод  3 43" xfId="11841"/>
    <cellStyle name="Ввод  3 43 2" xfId="11842"/>
    <cellStyle name="Ввод  3 44" xfId="11843"/>
    <cellStyle name="Ввод  3 44 2" xfId="11844"/>
    <cellStyle name="Ввод  3 45" xfId="11845"/>
    <cellStyle name="Ввод  3 45 2" xfId="11846"/>
    <cellStyle name="Ввод  3 46" xfId="11847"/>
    <cellStyle name="Ввод  3 46 2" xfId="11848"/>
    <cellStyle name="Ввод  3 47" xfId="11849"/>
    <cellStyle name="Ввод  3 47 2" xfId="11850"/>
    <cellStyle name="Ввод  3 48" xfId="11851"/>
    <cellStyle name="Ввод  3 48 2" xfId="11852"/>
    <cellStyle name="Ввод  3 49" xfId="11853"/>
    <cellStyle name="Ввод  3 49 2" xfId="11854"/>
    <cellStyle name="Ввод  3 5" xfId="11855"/>
    <cellStyle name="Ввод  3 5 10" xfId="11856"/>
    <cellStyle name="Ввод  3 5 10 2" xfId="11857"/>
    <cellStyle name="Ввод  3 5 11" xfId="11858"/>
    <cellStyle name="Ввод  3 5 11 2" xfId="11859"/>
    <cellStyle name="Ввод  3 5 12" xfId="11860"/>
    <cellStyle name="Ввод  3 5 12 2" xfId="11861"/>
    <cellStyle name="Ввод  3 5 13" xfId="11862"/>
    <cellStyle name="Ввод  3 5 13 2" xfId="11863"/>
    <cellStyle name="Ввод  3 5 14" xfId="11864"/>
    <cellStyle name="Ввод  3 5 14 2" xfId="11865"/>
    <cellStyle name="Ввод  3 5 15" xfId="11866"/>
    <cellStyle name="Ввод  3 5 15 2" xfId="11867"/>
    <cellStyle name="Ввод  3 5 16" xfId="11868"/>
    <cellStyle name="Ввод  3 5 16 2" xfId="11869"/>
    <cellStyle name="Ввод  3 5 17" xfId="11870"/>
    <cellStyle name="Ввод  3 5 17 2" xfId="11871"/>
    <cellStyle name="Ввод  3 5 18" xfId="11872"/>
    <cellStyle name="Ввод  3 5 18 2" xfId="11873"/>
    <cellStyle name="Ввод  3 5 19" xfId="11874"/>
    <cellStyle name="Ввод  3 5 19 2" xfId="11875"/>
    <cellStyle name="Ввод  3 5 2" xfId="11876"/>
    <cellStyle name="Ввод  3 5 2 2" xfId="11877"/>
    <cellStyle name="Ввод  3 5 20" xfId="11878"/>
    <cellStyle name="Ввод  3 5 20 2" xfId="11879"/>
    <cellStyle name="Ввод  3 5 21" xfId="11880"/>
    <cellStyle name="Ввод  3 5 21 2" xfId="11881"/>
    <cellStyle name="Ввод  3 5 22" xfId="11882"/>
    <cellStyle name="Ввод  3 5 22 2" xfId="11883"/>
    <cellStyle name="Ввод  3 5 23" xfId="11884"/>
    <cellStyle name="Ввод  3 5 23 2" xfId="11885"/>
    <cellStyle name="Ввод  3 5 24" xfId="11886"/>
    <cellStyle name="Ввод  3 5 24 2" xfId="11887"/>
    <cellStyle name="Ввод  3 5 25" xfId="11888"/>
    <cellStyle name="Ввод  3 5 25 2" xfId="11889"/>
    <cellStyle name="Ввод  3 5 26" xfId="11890"/>
    <cellStyle name="Ввод  3 5 26 2" xfId="11891"/>
    <cellStyle name="Ввод  3 5 27" xfId="11892"/>
    <cellStyle name="Ввод  3 5 27 2" xfId="11893"/>
    <cellStyle name="Ввод  3 5 28" xfId="11894"/>
    <cellStyle name="Ввод  3 5 28 2" xfId="11895"/>
    <cellStyle name="Ввод  3 5 29" xfId="11896"/>
    <cellStyle name="Ввод  3 5 29 2" xfId="11897"/>
    <cellStyle name="Ввод  3 5 3" xfId="11898"/>
    <cellStyle name="Ввод  3 5 3 2" xfId="11899"/>
    <cellStyle name="Ввод  3 5 30" xfId="11900"/>
    <cellStyle name="Ввод  3 5 30 2" xfId="11901"/>
    <cellStyle name="Ввод  3 5 31" xfId="11902"/>
    <cellStyle name="Ввод  3 5 31 2" xfId="11903"/>
    <cellStyle name="Ввод  3 5 32" xfId="11904"/>
    <cellStyle name="Ввод  3 5 32 2" xfId="11905"/>
    <cellStyle name="Ввод  3 5 33" xfId="11906"/>
    <cellStyle name="Ввод  3 5 33 2" xfId="11907"/>
    <cellStyle name="Ввод  3 5 34" xfId="11908"/>
    <cellStyle name="Ввод  3 5 34 2" xfId="11909"/>
    <cellStyle name="Ввод  3 5 35" xfId="11910"/>
    <cellStyle name="Ввод  3 5 35 2" xfId="11911"/>
    <cellStyle name="Ввод  3 5 36" xfId="11912"/>
    <cellStyle name="Ввод  3 5 36 2" xfId="11913"/>
    <cellStyle name="Ввод  3 5 37" xfId="11914"/>
    <cellStyle name="Ввод  3 5 37 2" xfId="11915"/>
    <cellStyle name="Ввод  3 5 38" xfId="11916"/>
    <cellStyle name="Ввод  3 5 38 2" xfId="11917"/>
    <cellStyle name="Ввод  3 5 39" xfId="11918"/>
    <cellStyle name="Ввод  3 5 39 2" xfId="11919"/>
    <cellStyle name="Ввод  3 5 4" xfId="11920"/>
    <cellStyle name="Ввод  3 5 4 2" xfId="11921"/>
    <cellStyle name="Ввод  3 5 40" xfId="11922"/>
    <cellStyle name="Ввод  3 5 40 2" xfId="11923"/>
    <cellStyle name="Ввод  3 5 41" xfId="11924"/>
    <cellStyle name="Ввод  3 5 41 2" xfId="11925"/>
    <cellStyle name="Ввод  3 5 42" xfId="11926"/>
    <cellStyle name="Ввод  3 5 42 2" xfId="11927"/>
    <cellStyle name="Ввод  3 5 43" xfId="11928"/>
    <cellStyle name="Ввод  3 5 43 2" xfId="11929"/>
    <cellStyle name="Ввод  3 5 44" xfId="11930"/>
    <cellStyle name="Ввод  3 5 44 2" xfId="11931"/>
    <cellStyle name="Ввод  3 5 45" xfId="11932"/>
    <cellStyle name="Ввод  3 5 45 2" xfId="11933"/>
    <cellStyle name="Ввод  3 5 46" xfId="11934"/>
    <cellStyle name="Ввод  3 5 46 2" xfId="11935"/>
    <cellStyle name="Ввод  3 5 47" xfId="11936"/>
    <cellStyle name="Ввод  3 5 47 2" xfId="11937"/>
    <cellStyle name="Ввод  3 5 48" xfId="11938"/>
    <cellStyle name="Ввод  3 5 48 2" xfId="11939"/>
    <cellStyle name="Ввод  3 5 49" xfId="11940"/>
    <cellStyle name="Ввод  3 5 49 2" xfId="11941"/>
    <cellStyle name="Ввод  3 5 5" xfId="11942"/>
    <cellStyle name="Ввод  3 5 5 2" xfId="11943"/>
    <cellStyle name="Ввод  3 5 50" xfId="11944"/>
    <cellStyle name="Ввод  3 5 50 2" xfId="11945"/>
    <cellStyle name="Ввод  3 5 51" xfId="11946"/>
    <cellStyle name="Ввод  3 5 51 2" xfId="11947"/>
    <cellStyle name="Ввод  3 5 52" xfId="11948"/>
    <cellStyle name="Ввод  3 5 52 2" xfId="11949"/>
    <cellStyle name="Ввод  3 5 53" xfId="11950"/>
    <cellStyle name="Ввод  3 5 53 2" xfId="11951"/>
    <cellStyle name="Ввод  3 5 54" xfId="11952"/>
    <cellStyle name="Ввод  3 5 54 2" xfId="11953"/>
    <cellStyle name="Ввод  3 5 55" xfId="11954"/>
    <cellStyle name="Ввод  3 5 55 2" xfId="11955"/>
    <cellStyle name="Ввод  3 5 56" xfId="11956"/>
    <cellStyle name="Ввод  3 5 56 2" xfId="11957"/>
    <cellStyle name="Ввод  3 5 57" xfId="11958"/>
    <cellStyle name="Ввод  3 5 57 2" xfId="11959"/>
    <cellStyle name="Ввод  3 5 58" xfId="11960"/>
    <cellStyle name="Ввод  3 5 58 2" xfId="11961"/>
    <cellStyle name="Ввод  3 5 59" xfId="11962"/>
    <cellStyle name="Ввод  3 5 59 2" xfId="11963"/>
    <cellStyle name="Ввод  3 5 6" xfId="11964"/>
    <cellStyle name="Ввод  3 5 6 2" xfId="11965"/>
    <cellStyle name="Ввод  3 5 60" xfId="11966"/>
    <cellStyle name="Ввод  3 5 60 2" xfId="11967"/>
    <cellStyle name="Ввод  3 5 61" xfId="11968"/>
    <cellStyle name="Ввод  3 5 61 2" xfId="11969"/>
    <cellStyle name="Ввод  3 5 62" xfId="11970"/>
    <cellStyle name="Ввод  3 5 62 2" xfId="11971"/>
    <cellStyle name="Ввод  3 5 63" xfId="11972"/>
    <cellStyle name="Ввод  3 5 63 2" xfId="11973"/>
    <cellStyle name="Ввод  3 5 64" xfId="11974"/>
    <cellStyle name="Ввод  3 5 64 2" xfId="11975"/>
    <cellStyle name="Ввод  3 5 65" xfId="11976"/>
    <cellStyle name="Ввод  3 5 65 2" xfId="11977"/>
    <cellStyle name="Ввод  3 5 66" xfId="11978"/>
    <cellStyle name="Ввод  3 5 66 2" xfId="11979"/>
    <cellStyle name="Ввод  3 5 67" xfId="11980"/>
    <cellStyle name="Ввод  3 5 67 2" xfId="11981"/>
    <cellStyle name="Ввод  3 5 68" xfId="11982"/>
    <cellStyle name="Ввод  3 5 68 2" xfId="11983"/>
    <cellStyle name="Ввод  3 5 69" xfId="11984"/>
    <cellStyle name="Ввод  3 5 69 2" xfId="11985"/>
    <cellStyle name="Ввод  3 5 7" xfId="11986"/>
    <cellStyle name="Ввод  3 5 7 2" xfId="11987"/>
    <cellStyle name="Ввод  3 5 70" xfId="11988"/>
    <cellStyle name="Ввод  3 5 70 2" xfId="11989"/>
    <cellStyle name="Ввод  3 5 71" xfId="11990"/>
    <cellStyle name="Ввод  3 5 71 2" xfId="11991"/>
    <cellStyle name="Ввод  3 5 72" xfId="11992"/>
    <cellStyle name="Ввод  3 5 72 2" xfId="11993"/>
    <cellStyle name="Ввод  3 5 73" xfId="11994"/>
    <cellStyle name="Ввод  3 5 73 2" xfId="11995"/>
    <cellStyle name="Ввод  3 5 74" xfId="11996"/>
    <cellStyle name="Ввод  3 5 74 2" xfId="11997"/>
    <cellStyle name="Ввод  3 5 75" xfId="11998"/>
    <cellStyle name="Ввод  3 5 75 2" xfId="11999"/>
    <cellStyle name="Ввод  3 5 76" xfId="12000"/>
    <cellStyle name="Ввод  3 5 76 2" xfId="12001"/>
    <cellStyle name="Ввод  3 5 77" xfId="12002"/>
    <cellStyle name="Ввод  3 5 8" xfId="12003"/>
    <cellStyle name="Ввод  3 5 8 2" xfId="12004"/>
    <cellStyle name="Ввод  3 5 9" xfId="12005"/>
    <cellStyle name="Ввод  3 5 9 2" xfId="12006"/>
    <cellStyle name="Ввод  3 50" xfId="12007"/>
    <cellStyle name="Ввод  3 50 2" xfId="12008"/>
    <cellStyle name="Ввод  3 6" xfId="12009"/>
    <cellStyle name="Ввод  3 6 10" xfId="12010"/>
    <cellStyle name="Ввод  3 6 10 2" xfId="12011"/>
    <cellStyle name="Ввод  3 6 11" xfId="12012"/>
    <cellStyle name="Ввод  3 6 11 2" xfId="12013"/>
    <cellStyle name="Ввод  3 6 12" xfId="12014"/>
    <cellStyle name="Ввод  3 6 12 2" xfId="12015"/>
    <cellStyle name="Ввод  3 6 13" xfId="12016"/>
    <cellStyle name="Ввод  3 6 13 2" xfId="12017"/>
    <cellStyle name="Ввод  3 6 14" xfId="12018"/>
    <cellStyle name="Ввод  3 6 14 2" xfId="12019"/>
    <cellStyle name="Ввод  3 6 15" xfId="12020"/>
    <cellStyle name="Ввод  3 6 15 2" xfId="12021"/>
    <cellStyle name="Ввод  3 6 16" xfId="12022"/>
    <cellStyle name="Ввод  3 6 16 2" xfId="12023"/>
    <cellStyle name="Ввод  3 6 17" xfId="12024"/>
    <cellStyle name="Ввод  3 6 17 2" xfId="12025"/>
    <cellStyle name="Ввод  3 6 18" xfId="12026"/>
    <cellStyle name="Ввод  3 6 18 2" xfId="12027"/>
    <cellStyle name="Ввод  3 6 19" xfId="12028"/>
    <cellStyle name="Ввод  3 6 19 2" xfId="12029"/>
    <cellStyle name="Ввод  3 6 2" xfId="12030"/>
    <cellStyle name="Ввод  3 6 2 2" xfId="12031"/>
    <cellStyle name="Ввод  3 6 20" xfId="12032"/>
    <cellStyle name="Ввод  3 6 20 2" xfId="12033"/>
    <cellStyle name="Ввод  3 6 21" xfId="12034"/>
    <cellStyle name="Ввод  3 6 21 2" xfId="12035"/>
    <cellStyle name="Ввод  3 6 22" xfId="12036"/>
    <cellStyle name="Ввод  3 6 22 2" xfId="12037"/>
    <cellStyle name="Ввод  3 6 23" xfId="12038"/>
    <cellStyle name="Ввод  3 6 23 2" xfId="12039"/>
    <cellStyle name="Ввод  3 6 24" xfId="12040"/>
    <cellStyle name="Ввод  3 6 24 2" xfId="12041"/>
    <cellStyle name="Ввод  3 6 25" xfId="12042"/>
    <cellStyle name="Ввод  3 6 25 2" xfId="12043"/>
    <cellStyle name="Ввод  3 6 26" xfId="12044"/>
    <cellStyle name="Ввод  3 6 26 2" xfId="12045"/>
    <cellStyle name="Ввод  3 6 27" xfId="12046"/>
    <cellStyle name="Ввод  3 6 27 2" xfId="12047"/>
    <cellStyle name="Ввод  3 6 28" xfId="12048"/>
    <cellStyle name="Ввод  3 6 28 2" xfId="12049"/>
    <cellStyle name="Ввод  3 6 29" xfId="12050"/>
    <cellStyle name="Ввод  3 6 29 2" xfId="12051"/>
    <cellStyle name="Ввод  3 6 3" xfId="12052"/>
    <cellStyle name="Ввод  3 6 3 2" xfId="12053"/>
    <cellStyle name="Ввод  3 6 30" xfId="12054"/>
    <cellStyle name="Ввод  3 6 30 2" xfId="12055"/>
    <cellStyle name="Ввод  3 6 31" xfId="12056"/>
    <cellStyle name="Ввод  3 6 31 2" xfId="12057"/>
    <cellStyle name="Ввод  3 6 32" xfId="12058"/>
    <cellStyle name="Ввод  3 6 32 2" xfId="12059"/>
    <cellStyle name="Ввод  3 6 33" xfId="12060"/>
    <cellStyle name="Ввод  3 6 33 2" xfId="12061"/>
    <cellStyle name="Ввод  3 6 34" xfId="12062"/>
    <cellStyle name="Ввод  3 6 34 2" xfId="12063"/>
    <cellStyle name="Ввод  3 6 35" xfId="12064"/>
    <cellStyle name="Ввод  3 6 35 2" xfId="12065"/>
    <cellStyle name="Ввод  3 6 36" xfId="12066"/>
    <cellStyle name="Ввод  3 6 36 2" xfId="12067"/>
    <cellStyle name="Ввод  3 6 37" xfId="12068"/>
    <cellStyle name="Ввод  3 6 37 2" xfId="12069"/>
    <cellStyle name="Ввод  3 6 38" xfId="12070"/>
    <cellStyle name="Ввод  3 6 38 2" xfId="12071"/>
    <cellStyle name="Ввод  3 6 39" xfId="12072"/>
    <cellStyle name="Ввод  3 6 39 2" xfId="12073"/>
    <cellStyle name="Ввод  3 6 4" xfId="12074"/>
    <cellStyle name="Ввод  3 6 4 2" xfId="12075"/>
    <cellStyle name="Ввод  3 6 40" xfId="12076"/>
    <cellStyle name="Ввод  3 6 40 2" xfId="12077"/>
    <cellStyle name="Ввод  3 6 41" xfId="12078"/>
    <cellStyle name="Ввод  3 6 41 2" xfId="12079"/>
    <cellStyle name="Ввод  3 6 42" xfId="12080"/>
    <cellStyle name="Ввод  3 6 42 2" xfId="12081"/>
    <cellStyle name="Ввод  3 6 43" xfId="12082"/>
    <cellStyle name="Ввод  3 6 43 2" xfId="12083"/>
    <cellStyle name="Ввод  3 6 44" xfId="12084"/>
    <cellStyle name="Ввод  3 6 44 2" xfId="12085"/>
    <cellStyle name="Ввод  3 6 45" xfId="12086"/>
    <cellStyle name="Ввод  3 6 45 2" xfId="12087"/>
    <cellStyle name="Ввод  3 6 46" xfId="12088"/>
    <cellStyle name="Ввод  3 6 46 2" xfId="12089"/>
    <cellStyle name="Ввод  3 6 47" xfId="12090"/>
    <cellStyle name="Ввод  3 6 47 2" xfId="12091"/>
    <cellStyle name="Ввод  3 6 48" xfId="12092"/>
    <cellStyle name="Ввод  3 6 48 2" xfId="12093"/>
    <cellStyle name="Ввод  3 6 49" xfId="12094"/>
    <cellStyle name="Ввод  3 6 49 2" xfId="12095"/>
    <cellStyle name="Ввод  3 6 5" xfId="12096"/>
    <cellStyle name="Ввод  3 6 5 2" xfId="12097"/>
    <cellStyle name="Ввод  3 6 50" xfId="12098"/>
    <cellStyle name="Ввод  3 6 50 2" xfId="12099"/>
    <cellStyle name="Ввод  3 6 51" xfId="12100"/>
    <cellStyle name="Ввод  3 6 51 2" xfId="12101"/>
    <cellStyle name="Ввод  3 6 52" xfId="12102"/>
    <cellStyle name="Ввод  3 6 52 2" xfId="12103"/>
    <cellStyle name="Ввод  3 6 53" xfId="12104"/>
    <cellStyle name="Ввод  3 6 53 2" xfId="12105"/>
    <cellStyle name="Ввод  3 6 54" xfId="12106"/>
    <cellStyle name="Ввод  3 6 54 2" xfId="12107"/>
    <cellStyle name="Ввод  3 6 55" xfId="12108"/>
    <cellStyle name="Ввод  3 6 55 2" xfId="12109"/>
    <cellStyle name="Ввод  3 6 56" xfId="12110"/>
    <cellStyle name="Ввод  3 6 56 2" xfId="12111"/>
    <cellStyle name="Ввод  3 6 57" xfId="12112"/>
    <cellStyle name="Ввод  3 6 57 2" xfId="12113"/>
    <cellStyle name="Ввод  3 6 58" xfId="12114"/>
    <cellStyle name="Ввод  3 6 58 2" xfId="12115"/>
    <cellStyle name="Ввод  3 6 59" xfId="12116"/>
    <cellStyle name="Ввод  3 6 59 2" xfId="12117"/>
    <cellStyle name="Ввод  3 6 6" xfId="12118"/>
    <cellStyle name="Ввод  3 6 6 2" xfId="12119"/>
    <cellStyle name="Ввод  3 6 60" xfId="12120"/>
    <cellStyle name="Ввод  3 6 60 2" xfId="12121"/>
    <cellStyle name="Ввод  3 6 61" xfId="12122"/>
    <cellStyle name="Ввод  3 6 61 2" xfId="12123"/>
    <cellStyle name="Ввод  3 6 62" xfId="12124"/>
    <cellStyle name="Ввод  3 6 62 2" xfId="12125"/>
    <cellStyle name="Ввод  3 6 63" xfId="12126"/>
    <cellStyle name="Ввод  3 6 63 2" xfId="12127"/>
    <cellStyle name="Ввод  3 6 64" xfId="12128"/>
    <cellStyle name="Ввод  3 6 64 2" xfId="12129"/>
    <cellStyle name="Ввод  3 6 65" xfId="12130"/>
    <cellStyle name="Ввод  3 6 65 2" xfId="12131"/>
    <cellStyle name="Ввод  3 6 66" xfId="12132"/>
    <cellStyle name="Ввод  3 6 66 2" xfId="12133"/>
    <cellStyle name="Ввод  3 6 67" xfId="12134"/>
    <cellStyle name="Ввод  3 6 67 2" xfId="12135"/>
    <cellStyle name="Ввод  3 6 68" xfId="12136"/>
    <cellStyle name="Ввод  3 6 68 2" xfId="12137"/>
    <cellStyle name="Ввод  3 6 69" xfId="12138"/>
    <cellStyle name="Ввод  3 6 69 2" xfId="12139"/>
    <cellStyle name="Ввод  3 6 7" xfId="12140"/>
    <cellStyle name="Ввод  3 6 7 2" xfId="12141"/>
    <cellStyle name="Ввод  3 6 70" xfId="12142"/>
    <cellStyle name="Ввод  3 6 70 2" xfId="12143"/>
    <cellStyle name="Ввод  3 6 71" xfId="12144"/>
    <cellStyle name="Ввод  3 6 71 2" xfId="12145"/>
    <cellStyle name="Ввод  3 6 72" xfId="12146"/>
    <cellStyle name="Ввод  3 6 72 2" xfId="12147"/>
    <cellStyle name="Ввод  3 6 73" xfId="12148"/>
    <cellStyle name="Ввод  3 6 73 2" xfId="12149"/>
    <cellStyle name="Ввод  3 6 74" xfId="12150"/>
    <cellStyle name="Ввод  3 6 74 2" xfId="12151"/>
    <cellStyle name="Ввод  3 6 75" xfId="12152"/>
    <cellStyle name="Ввод  3 6 75 2" xfId="12153"/>
    <cellStyle name="Ввод  3 6 76" xfId="12154"/>
    <cellStyle name="Ввод  3 6 76 2" xfId="12155"/>
    <cellStyle name="Ввод  3 6 77" xfId="12156"/>
    <cellStyle name="Ввод  3 6 8" xfId="12157"/>
    <cellStyle name="Ввод  3 6 8 2" xfId="12158"/>
    <cellStyle name="Ввод  3 6 9" xfId="12159"/>
    <cellStyle name="Ввод  3 6 9 2" xfId="12160"/>
    <cellStyle name="Ввод  3 7" xfId="12161"/>
    <cellStyle name="Ввод  3 7 10" xfId="12162"/>
    <cellStyle name="Ввод  3 7 10 2" xfId="12163"/>
    <cellStyle name="Ввод  3 7 11" xfId="12164"/>
    <cellStyle name="Ввод  3 7 11 2" xfId="12165"/>
    <cellStyle name="Ввод  3 7 12" xfId="12166"/>
    <cellStyle name="Ввод  3 7 12 2" xfId="12167"/>
    <cellStyle name="Ввод  3 7 13" xfId="12168"/>
    <cellStyle name="Ввод  3 7 13 2" xfId="12169"/>
    <cellStyle name="Ввод  3 7 14" xfId="12170"/>
    <cellStyle name="Ввод  3 7 14 2" xfId="12171"/>
    <cellStyle name="Ввод  3 7 15" xfId="12172"/>
    <cellStyle name="Ввод  3 7 15 2" xfId="12173"/>
    <cellStyle name="Ввод  3 7 16" xfId="12174"/>
    <cellStyle name="Ввод  3 7 16 2" xfId="12175"/>
    <cellStyle name="Ввод  3 7 17" xfId="12176"/>
    <cellStyle name="Ввод  3 7 17 2" xfId="12177"/>
    <cellStyle name="Ввод  3 7 18" xfId="12178"/>
    <cellStyle name="Ввод  3 7 18 2" xfId="12179"/>
    <cellStyle name="Ввод  3 7 19" xfId="12180"/>
    <cellStyle name="Ввод  3 7 19 2" xfId="12181"/>
    <cellStyle name="Ввод  3 7 2" xfId="12182"/>
    <cellStyle name="Ввод  3 7 2 2" xfId="12183"/>
    <cellStyle name="Ввод  3 7 20" xfId="12184"/>
    <cellStyle name="Ввод  3 7 20 2" xfId="12185"/>
    <cellStyle name="Ввод  3 7 21" xfId="12186"/>
    <cellStyle name="Ввод  3 7 21 2" xfId="12187"/>
    <cellStyle name="Ввод  3 7 22" xfId="12188"/>
    <cellStyle name="Ввод  3 7 22 2" xfId="12189"/>
    <cellStyle name="Ввод  3 7 23" xfId="12190"/>
    <cellStyle name="Ввод  3 7 23 2" xfId="12191"/>
    <cellStyle name="Ввод  3 7 24" xfId="12192"/>
    <cellStyle name="Ввод  3 7 24 2" xfId="12193"/>
    <cellStyle name="Ввод  3 7 25" xfId="12194"/>
    <cellStyle name="Ввод  3 7 25 2" xfId="12195"/>
    <cellStyle name="Ввод  3 7 26" xfId="12196"/>
    <cellStyle name="Ввод  3 7 26 2" xfId="12197"/>
    <cellStyle name="Ввод  3 7 27" xfId="12198"/>
    <cellStyle name="Ввод  3 7 27 2" xfId="12199"/>
    <cellStyle name="Ввод  3 7 28" xfId="12200"/>
    <cellStyle name="Ввод  3 7 28 2" xfId="12201"/>
    <cellStyle name="Ввод  3 7 29" xfId="12202"/>
    <cellStyle name="Ввод  3 7 29 2" xfId="12203"/>
    <cellStyle name="Ввод  3 7 3" xfId="12204"/>
    <cellStyle name="Ввод  3 7 3 2" xfId="12205"/>
    <cellStyle name="Ввод  3 7 30" xfId="12206"/>
    <cellStyle name="Ввод  3 7 30 2" xfId="12207"/>
    <cellStyle name="Ввод  3 7 31" xfId="12208"/>
    <cellStyle name="Ввод  3 7 31 2" xfId="12209"/>
    <cellStyle name="Ввод  3 7 32" xfId="12210"/>
    <cellStyle name="Ввод  3 7 32 2" xfId="12211"/>
    <cellStyle name="Ввод  3 7 33" xfId="12212"/>
    <cellStyle name="Ввод  3 7 33 2" xfId="12213"/>
    <cellStyle name="Ввод  3 7 34" xfId="12214"/>
    <cellStyle name="Ввод  3 7 34 2" xfId="12215"/>
    <cellStyle name="Ввод  3 7 35" xfId="12216"/>
    <cellStyle name="Ввод  3 7 35 2" xfId="12217"/>
    <cellStyle name="Ввод  3 7 36" xfId="12218"/>
    <cellStyle name="Ввод  3 7 36 2" xfId="12219"/>
    <cellStyle name="Ввод  3 7 37" xfId="12220"/>
    <cellStyle name="Ввод  3 7 37 2" xfId="12221"/>
    <cellStyle name="Ввод  3 7 38" xfId="12222"/>
    <cellStyle name="Ввод  3 7 38 2" xfId="12223"/>
    <cellStyle name="Ввод  3 7 39" xfId="12224"/>
    <cellStyle name="Ввод  3 7 39 2" xfId="12225"/>
    <cellStyle name="Ввод  3 7 4" xfId="12226"/>
    <cellStyle name="Ввод  3 7 4 2" xfId="12227"/>
    <cellStyle name="Ввод  3 7 40" xfId="12228"/>
    <cellStyle name="Ввод  3 7 40 2" xfId="12229"/>
    <cellStyle name="Ввод  3 7 41" xfId="12230"/>
    <cellStyle name="Ввод  3 7 41 2" xfId="12231"/>
    <cellStyle name="Ввод  3 7 42" xfId="12232"/>
    <cellStyle name="Ввод  3 7 42 2" xfId="12233"/>
    <cellStyle name="Ввод  3 7 43" xfId="12234"/>
    <cellStyle name="Ввод  3 7 43 2" xfId="12235"/>
    <cellStyle name="Ввод  3 7 44" xfId="12236"/>
    <cellStyle name="Ввод  3 7 44 2" xfId="12237"/>
    <cellStyle name="Ввод  3 7 45" xfId="12238"/>
    <cellStyle name="Ввод  3 7 45 2" xfId="12239"/>
    <cellStyle name="Ввод  3 7 46" xfId="12240"/>
    <cellStyle name="Ввод  3 7 46 2" xfId="12241"/>
    <cellStyle name="Ввод  3 7 47" xfId="12242"/>
    <cellStyle name="Ввод  3 7 47 2" xfId="12243"/>
    <cellStyle name="Ввод  3 7 48" xfId="12244"/>
    <cellStyle name="Ввод  3 7 48 2" xfId="12245"/>
    <cellStyle name="Ввод  3 7 49" xfId="12246"/>
    <cellStyle name="Ввод  3 7 49 2" xfId="12247"/>
    <cellStyle name="Ввод  3 7 5" xfId="12248"/>
    <cellStyle name="Ввод  3 7 5 2" xfId="12249"/>
    <cellStyle name="Ввод  3 7 50" xfId="12250"/>
    <cellStyle name="Ввод  3 7 50 2" xfId="12251"/>
    <cellStyle name="Ввод  3 7 51" xfId="12252"/>
    <cellStyle name="Ввод  3 7 51 2" xfId="12253"/>
    <cellStyle name="Ввод  3 7 52" xfId="12254"/>
    <cellStyle name="Ввод  3 7 52 2" xfId="12255"/>
    <cellStyle name="Ввод  3 7 53" xfId="12256"/>
    <cellStyle name="Ввод  3 7 53 2" xfId="12257"/>
    <cellStyle name="Ввод  3 7 54" xfId="12258"/>
    <cellStyle name="Ввод  3 7 54 2" xfId="12259"/>
    <cellStyle name="Ввод  3 7 55" xfId="12260"/>
    <cellStyle name="Ввод  3 7 55 2" xfId="12261"/>
    <cellStyle name="Ввод  3 7 56" xfId="12262"/>
    <cellStyle name="Ввод  3 7 56 2" xfId="12263"/>
    <cellStyle name="Ввод  3 7 57" xfId="12264"/>
    <cellStyle name="Ввод  3 7 57 2" xfId="12265"/>
    <cellStyle name="Ввод  3 7 58" xfId="12266"/>
    <cellStyle name="Ввод  3 7 58 2" xfId="12267"/>
    <cellStyle name="Ввод  3 7 59" xfId="12268"/>
    <cellStyle name="Ввод  3 7 59 2" xfId="12269"/>
    <cellStyle name="Ввод  3 7 6" xfId="12270"/>
    <cellStyle name="Ввод  3 7 6 2" xfId="12271"/>
    <cellStyle name="Ввод  3 7 60" xfId="12272"/>
    <cellStyle name="Ввод  3 7 60 2" xfId="12273"/>
    <cellStyle name="Ввод  3 7 61" xfId="12274"/>
    <cellStyle name="Ввод  3 7 61 2" xfId="12275"/>
    <cellStyle name="Ввод  3 7 62" xfId="12276"/>
    <cellStyle name="Ввод  3 7 62 2" xfId="12277"/>
    <cellStyle name="Ввод  3 7 63" xfId="12278"/>
    <cellStyle name="Ввод  3 7 63 2" xfId="12279"/>
    <cellStyle name="Ввод  3 7 64" xfId="12280"/>
    <cellStyle name="Ввод  3 7 64 2" xfId="12281"/>
    <cellStyle name="Ввод  3 7 65" xfId="12282"/>
    <cellStyle name="Ввод  3 7 65 2" xfId="12283"/>
    <cellStyle name="Ввод  3 7 66" xfId="12284"/>
    <cellStyle name="Ввод  3 7 66 2" xfId="12285"/>
    <cellStyle name="Ввод  3 7 67" xfId="12286"/>
    <cellStyle name="Ввод  3 7 67 2" xfId="12287"/>
    <cellStyle name="Ввод  3 7 68" xfId="12288"/>
    <cellStyle name="Ввод  3 7 68 2" xfId="12289"/>
    <cellStyle name="Ввод  3 7 69" xfId="12290"/>
    <cellStyle name="Ввод  3 7 69 2" xfId="12291"/>
    <cellStyle name="Ввод  3 7 7" xfId="12292"/>
    <cellStyle name="Ввод  3 7 7 2" xfId="12293"/>
    <cellStyle name="Ввод  3 7 70" xfId="12294"/>
    <cellStyle name="Ввод  3 7 70 2" xfId="12295"/>
    <cellStyle name="Ввод  3 7 71" xfId="12296"/>
    <cellStyle name="Ввод  3 7 71 2" xfId="12297"/>
    <cellStyle name="Ввод  3 7 72" xfId="12298"/>
    <cellStyle name="Ввод  3 7 72 2" xfId="12299"/>
    <cellStyle name="Ввод  3 7 73" xfId="12300"/>
    <cellStyle name="Ввод  3 7 73 2" xfId="12301"/>
    <cellStyle name="Ввод  3 7 74" xfId="12302"/>
    <cellStyle name="Ввод  3 7 74 2" xfId="12303"/>
    <cellStyle name="Ввод  3 7 75" xfId="12304"/>
    <cellStyle name="Ввод  3 7 75 2" xfId="12305"/>
    <cellStyle name="Ввод  3 7 76" xfId="12306"/>
    <cellStyle name="Ввод  3 7 76 2" xfId="12307"/>
    <cellStyle name="Ввод  3 7 77" xfId="12308"/>
    <cellStyle name="Ввод  3 7 8" xfId="12309"/>
    <cellStyle name="Ввод  3 7 8 2" xfId="12310"/>
    <cellStyle name="Ввод  3 7 9" xfId="12311"/>
    <cellStyle name="Ввод  3 7 9 2" xfId="12312"/>
    <cellStyle name="Ввод  3 8" xfId="12313"/>
    <cellStyle name="Ввод  3 8 10" xfId="12314"/>
    <cellStyle name="Ввод  3 8 10 2" xfId="12315"/>
    <cellStyle name="Ввод  3 8 11" xfId="12316"/>
    <cellStyle name="Ввод  3 8 11 2" xfId="12317"/>
    <cellStyle name="Ввод  3 8 12" xfId="12318"/>
    <cellStyle name="Ввод  3 8 12 2" xfId="12319"/>
    <cellStyle name="Ввод  3 8 13" xfId="12320"/>
    <cellStyle name="Ввод  3 8 13 2" xfId="12321"/>
    <cellStyle name="Ввод  3 8 14" xfId="12322"/>
    <cellStyle name="Ввод  3 8 14 2" xfId="12323"/>
    <cellStyle name="Ввод  3 8 15" xfId="12324"/>
    <cellStyle name="Ввод  3 8 15 2" xfId="12325"/>
    <cellStyle name="Ввод  3 8 16" xfId="12326"/>
    <cellStyle name="Ввод  3 8 16 2" xfId="12327"/>
    <cellStyle name="Ввод  3 8 17" xfId="12328"/>
    <cellStyle name="Ввод  3 8 17 2" xfId="12329"/>
    <cellStyle name="Ввод  3 8 18" xfId="12330"/>
    <cellStyle name="Ввод  3 8 18 2" xfId="12331"/>
    <cellStyle name="Ввод  3 8 19" xfId="12332"/>
    <cellStyle name="Ввод  3 8 19 2" xfId="12333"/>
    <cellStyle name="Ввод  3 8 2" xfId="12334"/>
    <cellStyle name="Ввод  3 8 2 2" xfId="12335"/>
    <cellStyle name="Ввод  3 8 20" xfId="12336"/>
    <cellStyle name="Ввод  3 8 20 2" xfId="12337"/>
    <cellStyle name="Ввод  3 8 21" xfId="12338"/>
    <cellStyle name="Ввод  3 8 21 2" xfId="12339"/>
    <cellStyle name="Ввод  3 8 22" xfId="12340"/>
    <cellStyle name="Ввод  3 8 22 2" xfId="12341"/>
    <cellStyle name="Ввод  3 8 23" xfId="12342"/>
    <cellStyle name="Ввод  3 8 23 2" xfId="12343"/>
    <cellStyle name="Ввод  3 8 24" xfId="12344"/>
    <cellStyle name="Ввод  3 8 24 2" xfId="12345"/>
    <cellStyle name="Ввод  3 8 25" xfId="12346"/>
    <cellStyle name="Ввод  3 8 25 2" xfId="12347"/>
    <cellStyle name="Ввод  3 8 26" xfId="12348"/>
    <cellStyle name="Ввод  3 8 26 2" xfId="12349"/>
    <cellStyle name="Ввод  3 8 27" xfId="12350"/>
    <cellStyle name="Ввод  3 8 27 2" xfId="12351"/>
    <cellStyle name="Ввод  3 8 28" xfId="12352"/>
    <cellStyle name="Ввод  3 8 28 2" xfId="12353"/>
    <cellStyle name="Ввод  3 8 29" xfId="12354"/>
    <cellStyle name="Ввод  3 8 29 2" xfId="12355"/>
    <cellStyle name="Ввод  3 8 3" xfId="12356"/>
    <cellStyle name="Ввод  3 8 3 2" xfId="12357"/>
    <cellStyle name="Ввод  3 8 30" xfId="12358"/>
    <cellStyle name="Ввод  3 8 30 2" xfId="12359"/>
    <cellStyle name="Ввод  3 8 31" xfId="12360"/>
    <cellStyle name="Ввод  3 8 31 2" xfId="12361"/>
    <cellStyle name="Ввод  3 8 32" xfId="12362"/>
    <cellStyle name="Ввод  3 8 32 2" xfId="12363"/>
    <cellStyle name="Ввод  3 8 33" xfId="12364"/>
    <cellStyle name="Ввод  3 8 33 2" xfId="12365"/>
    <cellStyle name="Ввод  3 8 34" xfId="12366"/>
    <cellStyle name="Ввод  3 8 34 2" xfId="12367"/>
    <cellStyle name="Ввод  3 8 35" xfId="12368"/>
    <cellStyle name="Ввод  3 8 35 2" xfId="12369"/>
    <cellStyle name="Ввод  3 8 36" xfId="12370"/>
    <cellStyle name="Ввод  3 8 36 2" xfId="12371"/>
    <cellStyle name="Ввод  3 8 37" xfId="12372"/>
    <cellStyle name="Ввод  3 8 37 2" xfId="12373"/>
    <cellStyle name="Ввод  3 8 38" xfId="12374"/>
    <cellStyle name="Ввод  3 8 38 2" xfId="12375"/>
    <cellStyle name="Ввод  3 8 39" xfId="12376"/>
    <cellStyle name="Ввод  3 8 39 2" xfId="12377"/>
    <cellStyle name="Ввод  3 8 4" xfId="12378"/>
    <cellStyle name="Ввод  3 8 4 2" xfId="12379"/>
    <cellStyle name="Ввод  3 8 40" xfId="12380"/>
    <cellStyle name="Ввод  3 8 40 2" xfId="12381"/>
    <cellStyle name="Ввод  3 8 41" xfId="12382"/>
    <cellStyle name="Ввод  3 8 41 2" xfId="12383"/>
    <cellStyle name="Ввод  3 8 42" xfId="12384"/>
    <cellStyle name="Ввод  3 8 42 2" xfId="12385"/>
    <cellStyle name="Ввод  3 8 43" xfId="12386"/>
    <cellStyle name="Ввод  3 8 43 2" xfId="12387"/>
    <cellStyle name="Ввод  3 8 44" xfId="12388"/>
    <cellStyle name="Ввод  3 8 44 2" xfId="12389"/>
    <cellStyle name="Ввод  3 8 45" xfId="12390"/>
    <cellStyle name="Ввод  3 8 45 2" xfId="12391"/>
    <cellStyle name="Ввод  3 8 46" xfId="12392"/>
    <cellStyle name="Ввод  3 8 46 2" xfId="12393"/>
    <cellStyle name="Ввод  3 8 47" xfId="12394"/>
    <cellStyle name="Ввод  3 8 47 2" xfId="12395"/>
    <cellStyle name="Ввод  3 8 48" xfId="12396"/>
    <cellStyle name="Ввод  3 8 48 2" xfId="12397"/>
    <cellStyle name="Ввод  3 8 49" xfId="12398"/>
    <cellStyle name="Ввод  3 8 49 2" xfId="12399"/>
    <cellStyle name="Ввод  3 8 5" xfId="12400"/>
    <cellStyle name="Ввод  3 8 5 2" xfId="12401"/>
    <cellStyle name="Ввод  3 8 50" xfId="12402"/>
    <cellStyle name="Ввод  3 8 50 2" xfId="12403"/>
    <cellStyle name="Ввод  3 8 51" xfId="12404"/>
    <cellStyle name="Ввод  3 8 51 2" xfId="12405"/>
    <cellStyle name="Ввод  3 8 52" xfId="12406"/>
    <cellStyle name="Ввод  3 8 52 2" xfId="12407"/>
    <cellStyle name="Ввод  3 8 53" xfId="12408"/>
    <cellStyle name="Ввод  3 8 53 2" xfId="12409"/>
    <cellStyle name="Ввод  3 8 54" xfId="12410"/>
    <cellStyle name="Ввод  3 8 54 2" xfId="12411"/>
    <cellStyle name="Ввод  3 8 55" xfId="12412"/>
    <cellStyle name="Ввод  3 8 55 2" xfId="12413"/>
    <cellStyle name="Ввод  3 8 56" xfId="12414"/>
    <cellStyle name="Ввод  3 8 56 2" xfId="12415"/>
    <cellStyle name="Ввод  3 8 57" xfId="12416"/>
    <cellStyle name="Ввод  3 8 57 2" xfId="12417"/>
    <cellStyle name="Ввод  3 8 58" xfId="12418"/>
    <cellStyle name="Ввод  3 8 58 2" xfId="12419"/>
    <cellStyle name="Ввод  3 8 59" xfId="12420"/>
    <cellStyle name="Ввод  3 8 59 2" xfId="12421"/>
    <cellStyle name="Ввод  3 8 6" xfId="12422"/>
    <cellStyle name="Ввод  3 8 6 2" xfId="12423"/>
    <cellStyle name="Ввод  3 8 60" xfId="12424"/>
    <cellStyle name="Ввод  3 8 60 2" xfId="12425"/>
    <cellStyle name="Ввод  3 8 61" xfId="12426"/>
    <cellStyle name="Ввод  3 8 61 2" xfId="12427"/>
    <cellStyle name="Ввод  3 8 62" xfId="12428"/>
    <cellStyle name="Ввод  3 8 62 2" xfId="12429"/>
    <cellStyle name="Ввод  3 8 63" xfId="12430"/>
    <cellStyle name="Ввод  3 8 63 2" xfId="12431"/>
    <cellStyle name="Ввод  3 8 64" xfId="12432"/>
    <cellStyle name="Ввод  3 8 64 2" xfId="12433"/>
    <cellStyle name="Ввод  3 8 65" xfId="12434"/>
    <cellStyle name="Ввод  3 8 65 2" xfId="12435"/>
    <cellStyle name="Ввод  3 8 66" xfId="12436"/>
    <cellStyle name="Ввод  3 8 66 2" xfId="12437"/>
    <cellStyle name="Ввод  3 8 67" xfId="12438"/>
    <cellStyle name="Ввод  3 8 67 2" xfId="12439"/>
    <cellStyle name="Ввод  3 8 68" xfId="12440"/>
    <cellStyle name="Ввод  3 8 68 2" xfId="12441"/>
    <cellStyle name="Ввод  3 8 69" xfId="12442"/>
    <cellStyle name="Ввод  3 8 69 2" xfId="12443"/>
    <cellStyle name="Ввод  3 8 7" xfId="12444"/>
    <cellStyle name="Ввод  3 8 7 2" xfId="12445"/>
    <cellStyle name="Ввод  3 8 70" xfId="12446"/>
    <cellStyle name="Ввод  3 8 70 2" xfId="12447"/>
    <cellStyle name="Ввод  3 8 71" xfId="12448"/>
    <cellStyle name="Ввод  3 8 71 2" xfId="12449"/>
    <cellStyle name="Ввод  3 8 72" xfId="12450"/>
    <cellStyle name="Ввод  3 8 72 2" xfId="12451"/>
    <cellStyle name="Ввод  3 8 73" xfId="12452"/>
    <cellStyle name="Ввод  3 8 73 2" xfId="12453"/>
    <cellStyle name="Ввод  3 8 74" xfId="12454"/>
    <cellStyle name="Ввод  3 8 74 2" xfId="12455"/>
    <cellStyle name="Ввод  3 8 75" xfId="12456"/>
    <cellStyle name="Ввод  3 8 75 2" xfId="12457"/>
    <cellStyle name="Ввод  3 8 76" xfId="12458"/>
    <cellStyle name="Ввод  3 8 76 2" xfId="12459"/>
    <cellStyle name="Ввод  3 8 77" xfId="12460"/>
    <cellStyle name="Ввод  3 8 8" xfId="12461"/>
    <cellStyle name="Ввод  3 8 8 2" xfId="12462"/>
    <cellStyle name="Ввод  3 8 9" xfId="12463"/>
    <cellStyle name="Ввод  3 8 9 2" xfId="12464"/>
    <cellStyle name="Ввод  3 9" xfId="12465"/>
    <cellStyle name="Ввод  3 9 10" xfId="12466"/>
    <cellStyle name="Ввод  3 9 10 2" xfId="12467"/>
    <cellStyle name="Ввод  3 9 11" xfId="12468"/>
    <cellStyle name="Ввод  3 9 11 2" xfId="12469"/>
    <cellStyle name="Ввод  3 9 12" xfId="12470"/>
    <cellStyle name="Ввод  3 9 12 2" xfId="12471"/>
    <cellStyle name="Ввод  3 9 13" xfId="12472"/>
    <cellStyle name="Ввод  3 9 13 2" xfId="12473"/>
    <cellStyle name="Ввод  3 9 14" xfId="12474"/>
    <cellStyle name="Ввод  3 9 14 2" xfId="12475"/>
    <cellStyle name="Ввод  3 9 15" xfId="12476"/>
    <cellStyle name="Ввод  3 9 15 2" xfId="12477"/>
    <cellStyle name="Ввод  3 9 16" xfId="12478"/>
    <cellStyle name="Ввод  3 9 16 2" xfId="12479"/>
    <cellStyle name="Ввод  3 9 17" xfId="12480"/>
    <cellStyle name="Ввод  3 9 17 2" xfId="12481"/>
    <cellStyle name="Ввод  3 9 18" xfId="12482"/>
    <cellStyle name="Ввод  3 9 18 2" xfId="12483"/>
    <cellStyle name="Ввод  3 9 19" xfId="12484"/>
    <cellStyle name="Ввод  3 9 19 2" xfId="12485"/>
    <cellStyle name="Ввод  3 9 2" xfId="12486"/>
    <cellStyle name="Ввод  3 9 2 2" xfId="12487"/>
    <cellStyle name="Ввод  3 9 20" xfId="12488"/>
    <cellStyle name="Ввод  3 9 20 2" xfId="12489"/>
    <cellStyle name="Ввод  3 9 21" xfId="12490"/>
    <cellStyle name="Ввод  3 9 21 2" xfId="12491"/>
    <cellStyle name="Ввод  3 9 22" xfId="12492"/>
    <cellStyle name="Ввод  3 9 22 2" xfId="12493"/>
    <cellStyle name="Ввод  3 9 23" xfId="12494"/>
    <cellStyle name="Ввод  3 9 23 2" xfId="12495"/>
    <cellStyle name="Ввод  3 9 24" xfId="12496"/>
    <cellStyle name="Ввод  3 9 24 2" xfId="12497"/>
    <cellStyle name="Ввод  3 9 25" xfId="12498"/>
    <cellStyle name="Ввод  3 9 25 2" xfId="12499"/>
    <cellStyle name="Ввод  3 9 26" xfId="12500"/>
    <cellStyle name="Ввод  3 9 26 2" xfId="12501"/>
    <cellStyle name="Ввод  3 9 27" xfId="12502"/>
    <cellStyle name="Ввод  3 9 27 2" xfId="12503"/>
    <cellStyle name="Ввод  3 9 28" xfId="12504"/>
    <cellStyle name="Ввод  3 9 28 2" xfId="12505"/>
    <cellStyle name="Ввод  3 9 29" xfId="12506"/>
    <cellStyle name="Ввод  3 9 29 2" xfId="12507"/>
    <cellStyle name="Ввод  3 9 3" xfId="12508"/>
    <cellStyle name="Ввод  3 9 3 2" xfId="12509"/>
    <cellStyle name="Ввод  3 9 30" xfId="12510"/>
    <cellStyle name="Ввод  3 9 30 2" xfId="12511"/>
    <cellStyle name="Ввод  3 9 31" xfId="12512"/>
    <cellStyle name="Ввод  3 9 31 2" xfId="12513"/>
    <cellStyle name="Ввод  3 9 32" xfId="12514"/>
    <cellStyle name="Ввод  3 9 32 2" xfId="12515"/>
    <cellStyle name="Ввод  3 9 33" xfId="12516"/>
    <cellStyle name="Ввод  3 9 33 2" xfId="12517"/>
    <cellStyle name="Ввод  3 9 34" xfId="12518"/>
    <cellStyle name="Ввод  3 9 34 2" xfId="12519"/>
    <cellStyle name="Ввод  3 9 35" xfId="12520"/>
    <cellStyle name="Ввод  3 9 35 2" xfId="12521"/>
    <cellStyle name="Ввод  3 9 36" xfId="12522"/>
    <cellStyle name="Ввод  3 9 36 2" xfId="12523"/>
    <cellStyle name="Ввод  3 9 37" xfId="12524"/>
    <cellStyle name="Ввод  3 9 37 2" xfId="12525"/>
    <cellStyle name="Ввод  3 9 38" xfId="12526"/>
    <cellStyle name="Ввод  3 9 38 2" xfId="12527"/>
    <cellStyle name="Ввод  3 9 39" xfId="12528"/>
    <cellStyle name="Ввод  3 9 39 2" xfId="12529"/>
    <cellStyle name="Ввод  3 9 4" xfId="12530"/>
    <cellStyle name="Ввод  3 9 4 2" xfId="12531"/>
    <cellStyle name="Ввод  3 9 40" xfId="12532"/>
    <cellStyle name="Ввод  3 9 40 2" xfId="12533"/>
    <cellStyle name="Ввод  3 9 41" xfId="12534"/>
    <cellStyle name="Ввод  3 9 41 2" xfId="12535"/>
    <cellStyle name="Ввод  3 9 42" xfId="12536"/>
    <cellStyle name="Ввод  3 9 42 2" xfId="12537"/>
    <cellStyle name="Ввод  3 9 43" xfId="12538"/>
    <cellStyle name="Ввод  3 9 43 2" xfId="12539"/>
    <cellStyle name="Ввод  3 9 44" xfId="12540"/>
    <cellStyle name="Ввод  3 9 44 2" xfId="12541"/>
    <cellStyle name="Ввод  3 9 45" xfId="12542"/>
    <cellStyle name="Ввод  3 9 45 2" xfId="12543"/>
    <cellStyle name="Ввод  3 9 46" xfId="12544"/>
    <cellStyle name="Ввод  3 9 46 2" xfId="12545"/>
    <cellStyle name="Ввод  3 9 47" xfId="12546"/>
    <cellStyle name="Ввод  3 9 47 2" xfId="12547"/>
    <cellStyle name="Ввод  3 9 48" xfId="12548"/>
    <cellStyle name="Ввод  3 9 48 2" xfId="12549"/>
    <cellStyle name="Ввод  3 9 49" xfId="12550"/>
    <cellStyle name="Ввод  3 9 49 2" xfId="12551"/>
    <cellStyle name="Ввод  3 9 5" xfId="12552"/>
    <cellStyle name="Ввод  3 9 5 2" xfId="12553"/>
    <cellStyle name="Ввод  3 9 50" xfId="12554"/>
    <cellStyle name="Ввод  3 9 50 2" xfId="12555"/>
    <cellStyle name="Ввод  3 9 51" xfId="12556"/>
    <cellStyle name="Ввод  3 9 51 2" xfId="12557"/>
    <cellStyle name="Ввод  3 9 52" xfId="12558"/>
    <cellStyle name="Ввод  3 9 52 2" xfId="12559"/>
    <cellStyle name="Ввод  3 9 53" xfId="12560"/>
    <cellStyle name="Ввод  3 9 53 2" xfId="12561"/>
    <cellStyle name="Ввод  3 9 54" xfId="12562"/>
    <cellStyle name="Ввод  3 9 54 2" xfId="12563"/>
    <cellStyle name="Ввод  3 9 55" xfId="12564"/>
    <cellStyle name="Ввод  3 9 55 2" xfId="12565"/>
    <cellStyle name="Ввод  3 9 56" xfId="12566"/>
    <cellStyle name="Ввод  3 9 56 2" xfId="12567"/>
    <cellStyle name="Ввод  3 9 57" xfId="12568"/>
    <cellStyle name="Ввод  3 9 57 2" xfId="12569"/>
    <cellStyle name="Ввод  3 9 58" xfId="12570"/>
    <cellStyle name="Ввод  3 9 58 2" xfId="12571"/>
    <cellStyle name="Ввод  3 9 59" xfId="12572"/>
    <cellStyle name="Ввод  3 9 59 2" xfId="12573"/>
    <cellStyle name="Ввод  3 9 6" xfId="12574"/>
    <cellStyle name="Ввод  3 9 6 2" xfId="12575"/>
    <cellStyle name="Ввод  3 9 60" xfId="12576"/>
    <cellStyle name="Ввод  3 9 60 2" xfId="12577"/>
    <cellStyle name="Ввод  3 9 61" xfId="12578"/>
    <cellStyle name="Ввод  3 9 61 2" xfId="12579"/>
    <cellStyle name="Ввод  3 9 62" xfId="12580"/>
    <cellStyle name="Ввод  3 9 62 2" xfId="12581"/>
    <cellStyle name="Ввод  3 9 63" xfId="12582"/>
    <cellStyle name="Ввод  3 9 63 2" xfId="12583"/>
    <cellStyle name="Ввод  3 9 64" xfId="12584"/>
    <cellStyle name="Ввод  3 9 64 2" xfId="12585"/>
    <cellStyle name="Ввод  3 9 65" xfId="12586"/>
    <cellStyle name="Ввод  3 9 65 2" xfId="12587"/>
    <cellStyle name="Ввод  3 9 66" xfId="12588"/>
    <cellStyle name="Ввод  3 9 66 2" xfId="12589"/>
    <cellStyle name="Ввод  3 9 67" xfId="12590"/>
    <cellStyle name="Ввод  3 9 67 2" xfId="12591"/>
    <cellStyle name="Ввод  3 9 68" xfId="12592"/>
    <cellStyle name="Ввод  3 9 68 2" xfId="12593"/>
    <cellStyle name="Ввод  3 9 69" xfId="12594"/>
    <cellStyle name="Ввод  3 9 69 2" xfId="12595"/>
    <cellStyle name="Ввод  3 9 7" xfId="12596"/>
    <cellStyle name="Ввод  3 9 7 2" xfId="12597"/>
    <cellStyle name="Ввод  3 9 70" xfId="12598"/>
    <cellStyle name="Ввод  3 9 70 2" xfId="12599"/>
    <cellStyle name="Ввод  3 9 71" xfId="12600"/>
    <cellStyle name="Ввод  3 9 71 2" xfId="12601"/>
    <cellStyle name="Ввод  3 9 72" xfId="12602"/>
    <cellStyle name="Ввод  3 9 72 2" xfId="12603"/>
    <cellStyle name="Ввод  3 9 73" xfId="12604"/>
    <cellStyle name="Ввод  3 9 73 2" xfId="12605"/>
    <cellStyle name="Ввод  3 9 74" xfId="12606"/>
    <cellStyle name="Ввод  3 9 74 2" xfId="12607"/>
    <cellStyle name="Ввод  3 9 75" xfId="12608"/>
    <cellStyle name="Ввод  3 9 75 2" xfId="12609"/>
    <cellStyle name="Ввод  3 9 76" xfId="12610"/>
    <cellStyle name="Ввод  3 9 76 2" xfId="12611"/>
    <cellStyle name="Ввод  3 9 77" xfId="12612"/>
    <cellStyle name="Ввод  3 9 8" xfId="12613"/>
    <cellStyle name="Ввод  3 9 8 2" xfId="12614"/>
    <cellStyle name="Ввод  3 9 9" xfId="12615"/>
    <cellStyle name="Ввод  3 9 9 2" xfId="12616"/>
    <cellStyle name="Ввод  3_46EE.2011(v1.0)" xfId="12617"/>
    <cellStyle name="Ввод  4" xfId="12618"/>
    <cellStyle name="Ввод  4 2" xfId="12619"/>
    <cellStyle name="Ввод  4_46EE.2011(v1.0)" xfId="12620"/>
    <cellStyle name="Ввод  5" xfId="12621"/>
    <cellStyle name="Ввод  5 2" xfId="12622"/>
    <cellStyle name="Ввод  5_46EE.2011(v1.0)" xfId="12623"/>
    <cellStyle name="Ввод  6" xfId="12624"/>
    <cellStyle name="Ввод  6 2" xfId="12625"/>
    <cellStyle name="Ввод  6_46EE.2011(v1.0)" xfId="12626"/>
    <cellStyle name="Ввод  7" xfId="12627"/>
    <cellStyle name="Ввод  7 2" xfId="12628"/>
    <cellStyle name="Ввод  7_46EE.2011(v1.0)" xfId="12629"/>
    <cellStyle name="Ввод  8" xfId="12630"/>
    <cellStyle name="Ввод  8 2" xfId="12631"/>
    <cellStyle name="Ввод  8_46EE.2011(v1.0)" xfId="12632"/>
    <cellStyle name="Ввод  9" xfId="12633"/>
    <cellStyle name="Ввод  9 2" xfId="12634"/>
    <cellStyle name="Ввод  9_46EE.2011(v1.0)" xfId="12635"/>
    <cellStyle name="Верт. заголовок" xfId="12636"/>
    <cellStyle name="Вес_продукта" xfId="12637"/>
    <cellStyle name="Вывод 10" xfId="12638"/>
    <cellStyle name="Вывод 2" xfId="31"/>
    <cellStyle name="Вывод 2 10" xfId="12639"/>
    <cellStyle name="Вывод 2 10 10" xfId="12640"/>
    <cellStyle name="Вывод 2 10 10 2" xfId="12641"/>
    <cellStyle name="Вывод 2 10 11" xfId="12642"/>
    <cellStyle name="Вывод 2 10 11 2" xfId="12643"/>
    <cellStyle name="Вывод 2 10 12" xfId="12644"/>
    <cellStyle name="Вывод 2 10 12 2" xfId="12645"/>
    <cellStyle name="Вывод 2 10 13" xfId="12646"/>
    <cellStyle name="Вывод 2 10 13 2" xfId="12647"/>
    <cellStyle name="Вывод 2 10 14" xfId="12648"/>
    <cellStyle name="Вывод 2 10 14 2" xfId="12649"/>
    <cellStyle name="Вывод 2 10 15" xfId="12650"/>
    <cellStyle name="Вывод 2 10 15 2" xfId="12651"/>
    <cellStyle name="Вывод 2 10 16" xfId="12652"/>
    <cellStyle name="Вывод 2 10 16 2" xfId="12653"/>
    <cellStyle name="Вывод 2 10 17" xfId="12654"/>
    <cellStyle name="Вывод 2 10 17 2" xfId="12655"/>
    <cellStyle name="Вывод 2 10 18" xfId="12656"/>
    <cellStyle name="Вывод 2 10 18 2" xfId="12657"/>
    <cellStyle name="Вывод 2 10 19" xfId="12658"/>
    <cellStyle name="Вывод 2 10 19 2" xfId="12659"/>
    <cellStyle name="Вывод 2 10 2" xfId="12660"/>
    <cellStyle name="Вывод 2 10 2 2" xfId="12661"/>
    <cellStyle name="Вывод 2 10 20" xfId="12662"/>
    <cellStyle name="Вывод 2 10 20 2" xfId="12663"/>
    <cellStyle name="Вывод 2 10 21" xfId="12664"/>
    <cellStyle name="Вывод 2 10 21 2" xfId="12665"/>
    <cellStyle name="Вывод 2 10 22" xfId="12666"/>
    <cellStyle name="Вывод 2 10 22 2" xfId="12667"/>
    <cellStyle name="Вывод 2 10 23" xfId="12668"/>
    <cellStyle name="Вывод 2 10 23 2" xfId="12669"/>
    <cellStyle name="Вывод 2 10 24" xfId="12670"/>
    <cellStyle name="Вывод 2 10 24 2" xfId="12671"/>
    <cellStyle name="Вывод 2 10 25" xfId="12672"/>
    <cellStyle name="Вывод 2 10 25 2" xfId="12673"/>
    <cellStyle name="Вывод 2 10 26" xfId="12674"/>
    <cellStyle name="Вывод 2 10 26 2" xfId="12675"/>
    <cellStyle name="Вывод 2 10 27" xfId="12676"/>
    <cellStyle name="Вывод 2 10 27 2" xfId="12677"/>
    <cellStyle name="Вывод 2 10 28" xfId="12678"/>
    <cellStyle name="Вывод 2 10 28 2" xfId="12679"/>
    <cellStyle name="Вывод 2 10 29" xfId="12680"/>
    <cellStyle name="Вывод 2 10 29 2" xfId="12681"/>
    <cellStyle name="Вывод 2 10 3" xfId="12682"/>
    <cellStyle name="Вывод 2 10 3 2" xfId="12683"/>
    <cellStyle name="Вывод 2 10 30" xfId="12684"/>
    <cellStyle name="Вывод 2 10 30 2" xfId="12685"/>
    <cellStyle name="Вывод 2 10 31" xfId="12686"/>
    <cellStyle name="Вывод 2 10 31 2" xfId="12687"/>
    <cellStyle name="Вывод 2 10 32" xfId="12688"/>
    <cellStyle name="Вывод 2 10 32 2" xfId="12689"/>
    <cellStyle name="Вывод 2 10 33" xfId="12690"/>
    <cellStyle name="Вывод 2 10 33 2" xfId="12691"/>
    <cellStyle name="Вывод 2 10 34" xfId="12692"/>
    <cellStyle name="Вывод 2 10 34 2" xfId="12693"/>
    <cellStyle name="Вывод 2 10 35" xfId="12694"/>
    <cellStyle name="Вывод 2 10 35 2" xfId="12695"/>
    <cellStyle name="Вывод 2 10 36" xfId="12696"/>
    <cellStyle name="Вывод 2 10 36 2" xfId="12697"/>
    <cellStyle name="Вывод 2 10 37" xfId="12698"/>
    <cellStyle name="Вывод 2 10 37 2" xfId="12699"/>
    <cellStyle name="Вывод 2 10 38" xfId="12700"/>
    <cellStyle name="Вывод 2 10 38 2" xfId="12701"/>
    <cellStyle name="Вывод 2 10 39" xfId="12702"/>
    <cellStyle name="Вывод 2 10 39 2" xfId="12703"/>
    <cellStyle name="Вывод 2 10 4" xfId="12704"/>
    <cellStyle name="Вывод 2 10 4 2" xfId="12705"/>
    <cellStyle name="Вывод 2 10 40" xfId="12706"/>
    <cellStyle name="Вывод 2 10 40 2" xfId="12707"/>
    <cellStyle name="Вывод 2 10 41" xfId="12708"/>
    <cellStyle name="Вывод 2 10 41 2" xfId="12709"/>
    <cellStyle name="Вывод 2 10 42" xfId="12710"/>
    <cellStyle name="Вывод 2 10 42 2" xfId="12711"/>
    <cellStyle name="Вывод 2 10 43" xfId="12712"/>
    <cellStyle name="Вывод 2 10 43 2" xfId="12713"/>
    <cellStyle name="Вывод 2 10 44" xfId="12714"/>
    <cellStyle name="Вывод 2 10 44 2" xfId="12715"/>
    <cellStyle name="Вывод 2 10 45" xfId="12716"/>
    <cellStyle name="Вывод 2 10 45 2" xfId="12717"/>
    <cellStyle name="Вывод 2 10 46" xfId="12718"/>
    <cellStyle name="Вывод 2 10 46 2" xfId="12719"/>
    <cellStyle name="Вывод 2 10 47" xfId="12720"/>
    <cellStyle name="Вывод 2 10 47 2" xfId="12721"/>
    <cellStyle name="Вывод 2 10 48" xfId="12722"/>
    <cellStyle name="Вывод 2 10 48 2" xfId="12723"/>
    <cellStyle name="Вывод 2 10 49" xfId="12724"/>
    <cellStyle name="Вывод 2 10 49 2" xfId="12725"/>
    <cellStyle name="Вывод 2 10 5" xfId="12726"/>
    <cellStyle name="Вывод 2 10 5 2" xfId="12727"/>
    <cellStyle name="Вывод 2 10 50" xfId="12728"/>
    <cellStyle name="Вывод 2 10 50 2" xfId="12729"/>
    <cellStyle name="Вывод 2 10 51" xfId="12730"/>
    <cellStyle name="Вывод 2 10 51 2" xfId="12731"/>
    <cellStyle name="Вывод 2 10 52" xfId="12732"/>
    <cellStyle name="Вывод 2 10 52 2" xfId="12733"/>
    <cellStyle name="Вывод 2 10 53" xfId="12734"/>
    <cellStyle name="Вывод 2 10 53 2" xfId="12735"/>
    <cellStyle name="Вывод 2 10 54" xfId="12736"/>
    <cellStyle name="Вывод 2 10 54 2" xfId="12737"/>
    <cellStyle name="Вывод 2 10 55" xfId="12738"/>
    <cellStyle name="Вывод 2 10 55 2" xfId="12739"/>
    <cellStyle name="Вывод 2 10 56" xfId="12740"/>
    <cellStyle name="Вывод 2 10 56 2" xfId="12741"/>
    <cellStyle name="Вывод 2 10 57" xfId="12742"/>
    <cellStyle name="Вывод 2 10 57 2" xfId="12743"/>
    <cellStyle name="Вывод 2 10 58" xfId="12744"/>
    <cellStyle name="Вывод 2 10 58 2" xfId="12745"/>
    <cellStyle name="Вывод 2 10 59" xfId="12746"/>
    <cellStyle name="Вывод 2 10 59 2" xfId="12747"/>
    <cellStyle name="Вывод 2 10 6" xfId="12748"/>
    <cellStyle name="Вывод 2 10 6 2" xfId="12749"/>
    <cellStyle name="Вывод 2 10 60" xfId="12750"/>
    <cellStyle name="Вывод 2 10 60 2" xfId="12751"/>
    <cellStyle name="Вывод 2 10 61" xfId="12752"/>
    <cellStyle name="Вывод 2 10 61 2" xfId="12753"/>
    <cellStyle name="Вывод 2 10 62" xfId="12754"/>
    <cellStyle name="Вывод 2 10 62 2" xfId="12755"/>
    <cellStyle name="Вывод 2 10 63" xfId="12756"/>
    <cellStyle name="Вывод 2 10 63 2" xfId="12757"/>
    <cellStyle name="Вывод 2 10 64" xfId="12758"/>
    <cellStyle name="Вывод 2 10 64 2" xfId="12759"/>
    <cellStyle name="Вывод 2 10 65" xfId="12760"/>
    <cellStyle name="Вывод 2 10 65 2" xfId="12761"/>
    <cellStyle name="Вывод 2 10 66" xfId="12762"/>
    <cellStyle name="Вывод 2 10 66 2" xfId="12763"/>
    <cellStyle name="Вывод 2 10 67" xfId="12764"/>
    <cellStyle name="Вывод 2 10 67 2" xfId="12765"/>
    <cellStyle name="Вывод 2 10 68" xfId="12766"/>
    <cellStyle name="Вывод 2 10 68 2" xfId="12767"/>
    <cellStyle name="Вывод 2 10 69" xfId="12768"/>
    <cellStyle name="Вывод 2 10 69 2" xfId="12769"/>
    <cellStyle name="Вывод 2 10 7" xfId="12770"/>
    <cellStyle name="Вывод 2 10 7 2" xfId="12771"/>
    <cellStyle name="Вывод 2 10 70" xfId="12772"/>
    <cellStyle name="Вывод 2 10 70 2" xfId="12773"/>
    <cellStyle name="Вывод 2 10 71" xfId="12774"/>
    <cellStyle name="Вывод 2 10 71 2" xfId="12775"/>
    <cellStyle name="Вывод 2 10 72" xfId="12776"/>
    <cellStyle name="Вывод 2 10 72 2" xfId="12777"/>
    <cellStyle name="Вывод 2 10 73" xfId="12778"/>
    <cellStyle name="Вывод 2 10 73 2" xfId="12779"/>
    <cellStyle name="Вывод 2 10 74" xfId="12780"/>
    <cellStyle name="Вывод 2 10 74 2" xfId="12781"/>
    <cellStyle name="Вывод 2 10 75" xfId="12782"/>
    <cellStyle name="Вывод 2 10 75 2" xfId="12783"/>
    <cellStyle name="Вывод 2 10 76" xfId="12784"/>
    <cellStyle name="Вывод 2 10 8" xfId="12785"/>
    <cellStyle name="Вывод 2 10 8 2" xfId="12786"/>
    <cellStyle name="Вывод 2 10 9" xfId="12787"/>
    <cellStyle name="Вывод 2 10 9 2" xfId="12788"/>
    <cellStyle name="Вывод 2 11" xfId="12789"/>
    <cellStyle name="Вывод 2 11 10" xfId="12790"/>
    <cellStyle name="Вывод 2 11 10 2" xfId="12791"/>
    <cellStyle name="Вывод 2 11 11" xfId="12792"/>
    <cellStyle name="Вывод 2 11 11 2" xfId="12793"/>
    <cellStyle name="Вывод 2 11 12" xfId="12794"/>
    <cellStyle name="Вывод 2 11 12 2" xfId="12795"/>
    <cellStyle name="Вывод 2 11 13" xfId="12796"/>
    <cellStyle name="Вывод 2 11 13 2" xfId="12797"/>
    <cellStyle name="Вывод 2 11 14" xfId="12798"/>
    <cellStyle name="Вывод 2 11 14 2" xfId="12799"/>
    <cellStyle name="Вывод 2 11 15" xfId="12800"/>
    <cellStyle name="Вывод 2 11 15 2" xfId="12801"/>
    <cellStyle name="Вывод 2 11 16" xfId="12802"/>
    <cellStyle name="Вывод 2 11 16 2" xfId="12803"/>
    <cellStyle name="Вывод 2 11 17" xfId="12804"/>
    <cellStyle name="Вывод 2 11 17 2" xfId="12805"/>
    <cellStyle name="Вывод 2 11 18" xfId="12806"/>
    <cellStyle name="Вывод 2 11 18 2" xfId="12807"/>
    <cellStyle name="Вывод 2 11 19" xfId="12808"/>
    <cellStyle name="Вывод 2 11 19 2" xfId="12809"/>
    <cellStyle name="Вывод 2 11 2" xfId="12810"/>
    <cellStyle name="Вывод 2 11 2 2" xfId="12811"/>
    <cellStyle name="Вывод 2 11 20" xfId="12812"/>
    <cellStyle name="Вывод 2 11 20 2" xfId="12813"/>
    <cellStyle name="Вывод 2 11 21" xfId="12814"/>
    <cellStyle name="Вывод 2 11 21 2" xfId="12815"/>
    <cellStyle name="Вывод 2 11 22" xfId="12816"/>
    <cellStyle name="Вывод 2 11 22 2" xfId="12817"/>
    <cellStyle name="Вывод 2 11 23" xfId="12818"/>
    <cellStyle name="Вывод 2 11 23 2" xfId="12819"/>
    <cellStyle name="Вывод 2 11 24" xfId="12820"/>
    <cellStyle name="Вывод 2 11 24 2" xfId="12821"/>
    <cellStyle name="Вывод 2 11 25" xfId="12822"/>
    <cellStyle name="Вывод 2 11 25 2" xfId="12823"/>
    <cellStyle name="Вывод 2 11 26" xfId="12824"/>
    <cellStyle name="Вывод 2 11 26 2" xfId="12825"/>
    <cellStyle name="Вывод 2 11 27" xfId="12826"/>
    <cellStyle name="Вывод 2 11 27 2" xfId="12827"/>
    <cellStyle name="Вывод 2 11 28" xfId="12828"/>
    <cellStyle name="Вывод 2 11 28 2" xfId="12829"/>
    <cellStyle name="Вывод 2 11 29" xfId="12830"/>
    <cellStyle name="Вывод 2 11 29 2" xfId="12831"/>
    <cellStyle name="Вывод 2 11 3" xfId="12832"/>
    <cellStyle name="Вывод 2 11 3 2" xfId="12833"/>
    <cellStyle name="Вывод 2 11 30" xfId="12834"/>
    <cellStyle name="Вывод 2 11 30 2" xfId="12835"/>
    <cellStyle name="Вывод 2 11 31" xfId="12836"/>
    <cellStyle name="Вывод 2 11 31 2" xfId="12837"/>
    <cellStyle name="Вывод 2 11 32" xfId="12838"/>
    <cellStyle name="Вывод 2 11 32 2" xfId="12839"/>
    <cellStyle name="Вывод 2 11 33" xfId="12840"/>
    <cellStyle name="Вывод 2 11 33 2" xfId="12841"/>
    <cellStyle name="Вывод 2 11 34" xfId="12842"/>
    <cellStyle name="Вывод 2 11 34 2" xfId="12843"/>
    <cellStyle name="Вывод 2 11 35" xfId="12844"/>
    <cellStyle name="Вывод 2 11 35 2" xfId="12845"/>
    <cellStyle name="Вывод 2 11 36" xfId="12846"/>
    <cellStyle name="Вывод 2 11 36 2" xfId="12847"/>
    <cellStyle name="Вывод 2 11 37" xfId="12848"/>
    <cellStyle name="Вывод 2 11 37 2" xfId="12849"/>
    <cellStyle name="Вывод 2 11 38" xfId="12850"/>
    <cellStyle name="Вывод 2 11 38 2" xfId="12851"/>
    <cellStyle name="Вывод 2 11 39" xfId="12852"/>
    <cellStyle name="Вывод 2 11 39 2" xfId="12853"/>
    <cellStyle name="Вывод 2 11 4" xfId="12854"/>
    <cellStyle name="Вывод 2 11 4 2" xfId="12855"/>
    <cellStyle name="Вывод 2 11 40" xfId="12856"/>
    <cellStyle name="Вывод 2 11 40 2" xfId="12857"/>
    <cellStyle name="Вывод 2 11 41" xfId="12858"/>
    <cellStyle name="Вывод 2 11 41 2" xfId="12859"/>
    <cellStyle name="Вывод 2 11 42" xfId="12860"/>
    <cellStyle name="Вывод 2 11 42 2" xfId="12861"/>
    <cellStyle name="Вывод 2 11 43" xfId="12862"/>
    <cellStyle name="Вывод 2 11 43 2" xfId="12863"/>
    <cellStyle name="Вывод 2 11 44" xfId="12864"/>
    <cellStyle name="Вывод 2 11 44 2" xfId="12865"/>
    <cellStyle name="Вывод 2 11 45" xfId="12866"/>
    <cellStyle name="Вывод 2 11 45 2" xfId="12867"/>
    <cellStyle name="Вывод 2 11 46" xfId="12868"/>
    <cellStyle name="Вывод 2 11 46 2" xfId="12869"/>
    <cellStyle name="Вывод 2 11 47" xfId="12870"/>
    <cellStyle name="Вывод 2 11 47 2" xfId="12871"/>
    <cellStyle name="Вывод 2 11 48" xfId="12872"/>
    <cellStyle name="Вывод 2 11 48 2" xfId="12873"/>
    <cellStyle name="Вывод 2 11 49" xfId="12874"/>
    <cellStyle name="Вывод 2 11 49 2" xfId="12875"/>
    <cellStyle name="Вывод 2 11 5" xfId="12876"/>
    <cellStyle name="Вывод 2 11 5 2" xfId="12877"/>
    <cellStyle name="Вывод 2 11 50" xfId="12878"/>
    <cellStyle name="Вывод 2 11 50 2" xfId="12879"/>
    <cellStyle name="Вывод 2 11 51" xfId="12880"/>
    <cellStyle name="Вывод 2 11 51 2" xfId="12881"/>
    <cellStyle name="Вывод 2 11 52" xfId="12882"/>
    <cellStyle name="Вывод 2 11 52 2" xfId="12883"/>
    <cellStyle name="Вывод 2 11 53" xfId="12884"/>
    <cellStyle name="Вывод 2 11 53 2" xfId="12885"/>
    <cellStyle name="Вывод 2 11 54" xfId="12886"/>
    <cellStyle name="Вывод 2 11 54 2" xfId="12887"/>
    <cellStyle name="Вывод 2 11 55" xfId="12888"/>
    <cellStyle name="Вывод 2 11 55 2" xfId="12889"/>
    <cellStyle name="Вывод 2 11 56" xfId="12890"/>
    <cellStyle name="Вывод 2 11 56 2" xfId="12891"/>
    <cellStyle name="Вывод 2 11 57" xfId="12892"/>
    <cellStyle name="Вывод 2 11 57 2" xfId="12893"/>
    <cellStyle name="Вывод 2 11 58" xfId="12894"/>
    <cellStyle name="Вывод 2 11 58 2" xfId="12895"/>
    <cellStyle name="Вывод 2 11 59" xfId="12896"/>
    <cellStyle name="Вывод 2 11 59 2" xfId="12897"/>
    <cellStyle name="Вывод 2 11 6" xfId="12898"/>
    <cellStyle name="Вывод 2 11 6 2" xfId="12899"/>
    <cellStyle name="Вывод 2 11 60" xfId="12900"/>
    <cellStyle name="Вывод 2 11 60 2" xfId="12901"/>
    <cellStyle name="Вывод 2 11 61" xfId="12902"/>
    <cellStyle name="Вывод 2 11 61 2" xfId="12903"/>
    <cellStyle name="Вывод 2 11 62" xfId="12904"/>
    <cellStyle name="Вывод 2 11 62 2" xfId="12905"/>
    <cellStyle name="Вывод 2 11 63" xfId="12906"/>
    <cellStyle name="Вывод 2 11 63 2" xfId="12907"/>
    <cellStyle name="Вывод 2 11 64" xfId="12908"/>
    <cellStyle name="Вывод 2 11 64 2" xfId="12909"/>
    <cellStyle name="Вывод 2 11 65" xfId="12910"/>
    <cellStyle name="Вывод 2 11 65 2" xfId="12911"/>
    <cellStyle name="Вывод 2 11 66" xfId="12912"/>
    <cellStyle name="Вывод 2 11 66 2" xfId="12913"/>
    <cellStyle name="Вывод 2 11 67" xfId="12914"/>
    <cellStyle name="Вывод 2 11 67 2" xfId="12915"/>
    <cellStyle name="Вывод 2 11 68" xfId="12916"/>
    <cellStyle name="Вывод 2 11 68 2" xfId="12917"/>
    <cellStyle name="Вывод 2 11 69" xfId="12918"/>
    <cellStyle name="Вывод 2 11 69 2" xfId="12919"/>
    <cellStyle name="Вывод 2 11 7" xfId="12920"/>
    <cellStyle name="Вывод 2 11 7 2" xfId="12921"/>
    <cellStyle name="Вывод 2 11 70" xfId="12922"/>
    <cellStyle name="Вывод 2 11 70 2" xfId="12923"/>
    <cellStyle name="Вывод 2 11 71" xfId="12924"/>
    <cellStyle name="Вывод 2 11 71 2" xfId="12925"/>
    <cellStyle name="Вывод 2 11 72" xfId="12926"/>
    <cellStyle name="Вывод 2 11 72 2" xfId="12927"/>
    <cellStyle name="Вывод 2 11 73" xfId="12928"/>
    <cellStyle name="Вывод 2 11 73 2" xfId="12929"/>
    <cellStyle name="Вывод 2 11 74" xfId="12930"/>
    <cellStyle name="Вывод 2 11 74 2" xfId="12931"/>
    <cellStyle name="Вывод 2 11 75" xfId="12932"/>
    <cellStyle name="Вывод 2 11 75 2" xfId="12933"/>
    <cellStyle name="Вывод 2 11 76" xfId="12934"/>
    <cellStyle name="Вывод 2 11 8" xfId="12935"/>
    <cellStyle name="Вывод 2 11 8 2" xfId="12936"/>
    <cellStyle name="Вывод 2 11 9" xfId="12937"/>
    <cellStyle name="Вывод 2 11 9 2" xfId="12938"/>
    <cellStyle name="Вывод 2 12" xfId="12939"/>
    <cellStyle name="Вывод 2 12 10" xfId="12940"/>
    <cellStyle name="Вывод 2 12 10 2" xfId="12941"/>
    <cellStyle name="Вывод 2 12 11" xfId="12942"/>
    <cellStyle name="Вывод 2 12 11 2" xfId="12943"/>
    <cellStyle name="Вывод 2 12 12" xfId="12944"/>
    <cellStyle name="Вывод 2 12 12 2" xfId="12945"/>
    <cellStyle name="Вывод 2 12 13" xfId="12946"/>
    <cellStyle name="Вывод 2 12 13 2" xfId="12947"/>
    <cellStyle name="Вывод 2 12 14" xfId="12948"/>
    <cellStyle name="Вывод 2 12 14 2" xfId="12949"/>
    <cellStyle name="Вывод 2 12 15" xfId="12950"/>
    <cellStyle name="Вывод 2 12 15 2" xfId="12951"/>
    <cellStyle name="Вывод 2 12 16" xfId="12952"/>
    <cellStyle name="Вывод 2 12 16 2" xfId="12953"/>
    <cellStyle name="Вывод 2 12 17" xfId="12954"/>
    <cellStyle name="Вывод 2 12 17 2" xfId="12955"/>
    <cellStyle name="Вывод 2 12 18" xfId="12956"/>
    <cellStyle name="Вывод 2 12 18 2" xfId="12957"/>
    <cellStyle name="Вывод 2 12 19" xfId="12958"/>
    <cellStyle name="Вывод 2 12 19 2" xfId="12959"/>
    <cellStyle name="Вывод 2 12 2" xfId="12960"/>
    <cellStyle name="Вывод 2 12 2 2" xfId="12961"/>
    <cellStyle name="Вывод 2 12 20" xfId="12962"/>
    <cellStyle name="Вывод 2 12 20 2" xfId="12963"/>
    <cellStyle name="Вывод 2 12 21" xfId="12964"/>
    <cellStyle name="Вывод 2 12 21 2" xfId="12965"/>
    <cellStyle name="Вывод 2 12 22" xfId="12966"/>
    <cellStyle name="Вывод 2 12 22 2" xfId="12967"/>
    <cellStyle name="Вывод 2 12 23" xfId="12968"/>
    <cellStyle name="Вывод 2 12 23 2" xfId="12969"/>
    <cellStyle name="Вывод 2 12 24" xfId="12970"/>
    <cellStyle name="Вывод 2 12 24 2" xfId="12971"/>
    <cellStyle name="Вывод 2 12 25" xfId="12972"/>
    <cellStyle name="Вывод 2 12 25 2" xfId="12973"/>
    <cellStyle name="Вывод 2 12 26" xfId="12974"/>
    <cellStyle name="Вывод 2 12 26 2" xfId="12975"/>
    <cellStyle name="Вывод 2 12 27" xfId="12976"/>
    <cellStyle name="Вывод 2 12 27 2" xfId="12977"/>
    <cellStyle name="Вывод 2 12 28" xfId="12978"/>
    <cellStyle name="Вывод 2 12 28 2" xfId="12979"/>
    <cellStyle name="Вывод 2 12 29" xfId="12980"/>
    <cellStyle name="Вывод 2 12 29 2" xfId="12981"/>
    <cellStyle name="Вывод 2 12 3" xfId="12982"/>
    <cellStyle name="Вывод 2 12 3 2" xfId="12983"/>
    <cellStyle name="Вывод 2 12 30" xfId="12984"/>
    <cellStyle name="Вывод 2 12 30 2" xfId="12985"/>
    <cellStyle name="Вывод 2 12 31" xfId="12986"/>
    <cellStyle name="Вывод 2 12 31 2" xfId="12987"/>
    <cellStyle name="Вывод 2 12 32" xfId="12988"/>
    <cellStyle name="Вывод 2 12 32 2" xfId="12989"/>
    <cellStyle name="Вывод 2 12 33" xfId="12990"/>
    <cellStyle name="Вывод 2 12 33 2" xfId="12991"/>
    <cellStyle name="Вывод 2 12 34" xfId="12992"/>
    <cellStyle name="Вывод 2 12 34 2" xfId="12993"/>
    <cellStyle name="Вывод 2 12 35" xfId="12994"/>
    <cellStyle name="Вывод 2 12 35 2" xfId="12995"/>
    <cellStyle name="Вывод 2 12 36" xfId="12996"/>
    <cellStyle name="Вывод 2 12 36 2" xfId="12997"/>
    <cellStyle name="Вывод 2 12 37" xfId="12998"/>
    <cellStyle name="Вывод 2 12 37 2" xfId="12999"/>
    <cellStyle name="Вывод 2 12 38" xfId="13000"/>
    <cellStyle name="Вывод 2 12 38 2" xfId="13001"/>
    <cellStyle name="Вывод 2 12 39" xfId="13002"/>
    <cellStyle name="Вывод 2 12 39 2" xfId="13003"/>
    <cellStyle name="Вывод 2 12 4" xfId="13004"/>
    <cellStyle name="Вывод 2 12 4 2" xfId="13005"/>
    <cellStyle name="Вывод 2 12 40" xfId="13006"/>
    <cellStyle name="Вывод 2 12 40 2" xfId="13007"/>
    <cellStyle name="Вывод 2 12 41" xfId="13008"/>
    <cellStyle name="Вывод 2 12 41 2" xfId="13009"/>
    <cellStyle name="Вывод 2 12 42" xfId="13010"/>
    <cellStyle name="Вывод 2 12 42 2" xfId="13011"/>
    <cellStyle name="Вывод 2 12 43" xfId="13012"/>
    <cellStyle name="Вывод 2 12 43 2" xfId="13013"/>
    <cellStyle name="Вывод 2 12 44" xfId="13014"/>
    <cellStyle name="Вывод 2 12 44 2" xfId="13015"/>
    <cellStyle name="Вывод 2 12 45" xfId="13016"/>
    <cellStyle name="Вывод 2 12 45 2" xfId="13017"/>
    <cellStyle name="Вывод 2 12 46" xfId="13018"/>
    <cellStyle name="Вывод 2 12 46 2" xfId="13019"/>
    <cellStyle name="Вывод 2 12 47" xfId="13020"/>
    <cellStyle name="Вывод 2 12 47 2" xfId="13021"/>
    <cellStyle name="Вывод 2 12 48" xfId="13022"/>
    <cellStyle name="Вывод 2 12 48 2" xfId="13023"/>
    <cellStyle name="Вывод 2 12 49" xfId="13024"/>
    <cellStyle name="Вывод 2 12 49 2" xfId="13025"/>
    <cellStyle name="Вывод 2 12 5" xfId="13026"/>
    <cellStyle name="Вывод 2 12 5 2" xfId="13027"/>
    <cellStyle name="Вывод 2 12 50" xfId="13028"/>
    <cellStyle name="Вывод 2 12 50 2" xfId="13029"/>
    <cellStyle name="Вывод 2 12 51" xfId="13030"/>
    <cellStyle name="Вывод 2 12 51 2" xfId="13031"/>
    <cellStyle name="Вывод 2 12 52" xfId="13032"/>
    <cellStyle name="Вывод 2 12 52 2" xfId="13033"/>
    <cellStyle name="Вывод 2 12 53" xfId="13034"/>
    <cellStyle name="Вывод 2 12 53 2" xfId="13035"/>
    <cellStyle name="Вывод 2 12 54" xfId="13036"/>
    <cellStyle name="Вывод 2 12 54 2" xfId="13037"/>
    <cellStyle name="Вывод 2 12 55" xfId="13038"/>
    <cellStyle name="Вывод 2 12 55 2" xfId="13039"/>
    <cellStyle name="Вывод 2 12 56" xfId="13040"/>
    <cellStyle name="Вывод 2 12 56 2" xfId="13041"/>
    <cellStyle name="Вывод 2 12 57" xfId="13042"/>
    <cellStyle name="Вывод 2 12 57 2" xfId="13043"/>
    <cellStyle name="Вывод 2 12 58" xfId="13044"/>
    <cellStyle name="Вывод 2 12 58 2" xfId="13045"/>
    <cellStyle name="Вывод 2 12 59" xfId="13046"/>
    <cellStyle name="Вывод 2 12 59 2" xfId="13047"/>
    <cellStyle name="Вывод 2 12 6" xfId="13048"/>
    <cellStyle name="Вывод 2 12 6 2" xfId="13049"/>
    <cellStyle name="Вывод 2 12 60" xfId="13050"/>
    <cellStyle name="Вывод 2 12 60 2" xfId="13051"/>
    <cellStyle name="Вывод 2 12 61" xfId="13052"/>
    <cellStyle name="Вывод 2 12 61 2" xfId="13053"/>
    <cellStyle name="Вывод 2 12 62" xfId="13054"/>
    <cellStyle name="Вывод 2 12 62 2" xfId="13055"/>
    <cellStyle name="Вывод 2 12 63" xfId="13056"/>
    <cellStyle name="Вывод 2 12 63 2" xfId="13057"/>
    <cellStyle name="Вывод 2 12 64" xfId="13058"/>
    <cellStyle name="Вывод 2 12 64 2" xfId="13059"/>
    <cellStyle name="Вывод 2 12 65" xfId="13060"/>
    <cellStyle name="Вывод 2 12 65 2" xfId="13061"/>
    <cellStyle name="Вывод 2 12 66" xfId="13062"/>
    <cellStyle name="Вывод 2 12 66 2" xfId="13063"/>
    <cellStyle name="Вывод 2 12 67" xfId="13064"/>
    <cellStyle name="Вывод 2 12 67 2" xfId="13065"/>
    <cellStyle name="Вывод 2 12 68" xfId="13066"/>
    <cellStyle name="Вывод 2 12 68 2" xfId="13067"/>
    <cellStyle name="Вывод 2 12 69" xfId="13068"/>
    <cellStyle name="Вывод 2 12 69 2" xfId="13069"/>
    <cellStyle name="Вывод 2 12 7" xfId="13070"/>
    <cellStyle name="Вывод 2 12 7 2" xfId="13071"/>
    <cellStyle name="Вывод 2 12 70" xfId="13072"/>
    <cellStyle name="Вывод 2 12 70 2" xfId="13073"/>
    <cellStyle name="Вывод 2 12 71" xfId="13074"/>
    <cellStyle name="Вывод 2 12 71 2" xfId="13075"/>
    <cellStyle name="Вывод 2 12 72" xfId="13076"/>
    <cellStyle name="Вывод 2 12 72 2" xfId="13077"/>
    <cellStyle name="Вывод 2 12 73" xfId="13078"/>
    <cellStyle name="Вывод 2 12 73 2" xfId="13079"/>
    <cellStyle name="Вывод 2 12 74" xfId="13080"/>
    <cellStyle name="Вывод 2 12 74 2" xfId="13081"/>
    <cellStyle name="Вывод 2 12 75" xfId="13082"/>
    <cellStyle name="Вывод 2 12 75 2" xfId="13083"/>
    <cellStyle name="Вывод 2 12 76" xfId="13084"/>
    <cellStyle name="Вывод 2 12 8" xfId="13085"/>
    <cellStyle name="Вывод 2 12 8 2" xfId="13086"/>
    <cellStyle name="Вывод 2 12 9" xfId="13087"/>
    <cellStyle name="Вывод 2 12 9 2" xfId="13088"/>
    <cellStyle name="Вывод 2 13" xfId="13089"/>
    <cellStyle name="Вывод 2 13 10" xfId="13090"/>
    <cellStyle name="Вывод 2 13 10 2" xfId="13091"/>
    <cellStyle name="Вывод 2 13 11" xfId="13092"/>
    <cellStyle name="Вывод 2 13 11 2" xfId="13093"/>
    <cellStyle name="Вывод 2 13 12" xfId="13094"/>
    <cellStyle name="Вывод 2 13 12 2" xfId="13095"/>
    <cellStyle name="Вывод 2 13 13" xfId="13096"/>
    <cellStyle name="Вывод 2 13 13 2" xfId="13097"/>
    <cellStyle name="Вывод 2 13 14" xfId="13098"/>
    <cellStyle name="Вывод 2 13 14 2" xfId="13099"/>
    <cellStyle name="Вывод 2 13 15" xfId="13100"/>
    <cellStyle name="Вывод 2 13 15 2" xfId="13101"/>
    <cellStyle name="Вывод 2 13 16" xfId="13102"/>
    <cellStyle name="Вывод 2 13 16 2" xfId="13103"/>
    <cellStyle name="Вывод 2 13 17" xfId="13104"/>
    <cellStyle name="Вывод 2 13 17 2" xfId="13105"/>
    <cellStyle name="Вывод 2 13 18" xfId="13106"/>
    <cellStyle name="Вывод 2 13 18 2" xfId="13107"/>
    <cellStyle name="Вывод 2 13 19" xfId="13108"/>
    <cellStyle name="Вывод 2 13 19 2" xfId="13109"/>
    <cellStyle name="Вывод 2 13 2" xfId="13110"/>
    <cellStyle name="Вывод 2 13 2 2" xfId="13111"/>
    <cellStyle name="Вывод 2 13 20" xfId="13112"/>
    <cellStyle name="Вывод 2 13 20 2" xfId="13113"/>
    <cellStyle name="Вывод 2 13 21" xfId="13114"/>
    <cellStyle name="Вывод 2 13 21 2" xfId="13115"/>
    <cellStyle name="Вывод 2 13 22" xfId="13116"/>
    <cellStyle name="Вывод 2 13 22 2" xfId="13117"/>
    <cellStyle name="Вывод 2 13 23" xfId="13118"/>
    <cellStyle name="Вывод 2 13 23 2" xfId="13119"/>
    <cellStyle name="Вывод 2 13 24" xfId="13120"/>
    <cellStyle name="Вывод 2 13 24 2" xfId="13121"/>
    <cellStyle name="Вывод 2 13 25" xfId="13122"/>
    <cellStyle name="Вывод 2 13 25 2" xfId="13123"/>
    <cellStyle name="Вывод 2 13 26" xfId="13124"/>
    <cellStyle name="Вывод 2 13 26 2" xfId="13125"/>
    <cellStyle name="Вывод 2 13 27" xfId="13126"/>
    <cellStyle name="Вывод 2 13 27 2" xfId="13127"/>
    <cellStyle name="Вывод 2 13 28" xfId="13128"/>
    <cellStyle name="Вывод 2 13 28 2" xfId="13129"/>
    <cellStyle name="Вывод 2 13 29" xfId="13130"/>
    <cellStyle name="Вывод 2 13 29 2" xfId="13131"/>
    <cellStyle name="Вывод 2 13 3" xfId="13132"/>
    <cellStyle name="Вывод 2 13 3 2" xfId="13133"/>
    <cellStyle name="Вывод 2 13 30" xfId="13134"/>
    <cellStyle name="Вывод 2 13 30 2" xfId="13135"/>
    <cellStyle name="Вывод 2 13 31" xfId="13136"/>
    <cellStyle name="Вывод 2 13 31 2" xfId="13137"/>
    <cellStyle name="Вывод 2 13 32" xfId="13138"/>
    <cellStyle name="Вывод 2 13 32 2" xfId="13139"/>
    <cellStyle name="Вывод 2 13 33" xfId="13140"/>
    <cellStyle name="Вывод 2 13 33 2" xfId="13141"/>
    <cellStyle name="Вывод 2 13 34" xfId="13142"/>
    <cellStyle name="Вывод 2 13 34 2" xfId="13143"/>
    <cellStyle name="Вывод 2 13 35" xfId="13144"/>
    <cellStyle name="Вывод 2 13 35 2" xfId="13145"/>
    <cellStyle name="Вывод 2 13 36" xfId="13146"/>
    <cellStyle name="Вывод 2 13 36 2" xfId="13147"/>
    <cellStyle name="Вывод 2 13 37" xfId="13148"/>
    <cellStyle name="Вывод 2 13 37 2" xfId="13149"/>
    <cellStyle name="Вывод 2 13 38" xfId="13150"/>
    <cellStyle name="Вывод 2 13 38 2" xfId="13151"/>
    <cellStyle name="Вывод 2 13 39" xfId="13152"/>
    <cellStyle name="Вывод 2 13 39 2" xfId="13153"/>
    <cellStyle name="Вывод 2 13 4" xfId="13154"/>
    <cellStyle name="Вывод 2 13 4 2" xfId="13155"/>
    <cellStyle name="Вывод 2 13 40" xfId="13156"/>
    <cellStyle name="Вывод 2 13 40 2" xfId="13157"/>
    <cellStyle name="Вывод 2 13 41" xfId="13158"/>
    <cellStyle name="Вывод 2 13 41 2" xfId="13159"/>
    <cellStyle name="Вывод 2 13 42" xfId="13160"/>
    <cellStyle name="Вывод 2 13 42 2" xfId="13161"/>
    <cellStyle name="Вывод 2 13 43" xfId="13162"/>
    <cellStyle name="Вывод 2 13 43 2" xfId="13163"/>
    <cellStyle name="Вывод 2 13 44" xfId="13164"/>
    <cellStyle name="Вывод 2 13 44 2" xfId="13165"/>
    <cellStyle name="Вывод 2 13 45" xfId="13166"/>
    <cellStyle name="Вывод 2 13 45 2" xfId="13167"/>
    <cellStyle name="Вывод 2 13 46" xfId="13168"/>
    <cellStyle name="Вывод 2 13 46 2" xfId="13169"/>
    <cellStyle name="Вывод 2 13 47" xfId="13170"/>
    <cellStyle name="Вывод 2 13 47 2" xfId="13171"/>
    <cellStyle name="Вывод 2 13 48" xfId="13172"/>
    <cellStyle name="Вывод 2 13 48 2" xfId="13173"/>
    <cellStyle name="Вывод 2 13 49" xfId="13174"/>
    <cellStyle name="Вывод 2 13 49 2" xfId="13175"/>
    <cellStyle name="Вывод 2 13 5" xfId="13176"/>
    <cellStyle name="Вывод 2 13 5 2" xfId="13177"/>
    <cellStyle name="Вывод 2 13 50" xfId="13178"/>
    <cellStyle name="Вывод 2 13 50 2" xfId="13179"/>
    <cellStyle name="Вывод 2 13 51" xfId="13180"/>
    <cellStyle name="Вывод 2 13 51 2" xfId="13181"/>
    <cellStyle name="Вывод 2 13 52" xfId="13182"/>
    <cellStyle name="Вывод 2 13 52 2" xfId="13183"/>
    <cellStyle name="Вывод 2 13 53" xfId="13184"/>
    <cellStyle name="Вывод 2 13 53 2" xfId="13185"/>
    <cellStyle name="Вывод 2 13 54" xfId="13186"/>
    <cellStyle name="Вывод 2 13 54 2" xfId="13187"/>
    <cellStyle name="Вывод 2 13 55" xfId="13188"/>
    <cellStyle name="Вывод 2 13 55 2" xfId="13189"/>
    <cellStyle name="Вывод 2 13 56" xfId="13190"/>
    <cellStyle name="Вывод 2 13 56 2" xfId="13191"/>
    <cellStyle name="Вывод 2 13 57" xfId="13192"/>
    <cellStyle name="Вывод 2 13 57 2" xfId="13193"/>
    <cellStyle name="Вывод 2 13 58" xfId="13194"/>
    <cellStyle name="Вывод 2 13 58 2" xfId="13195"/>
    <cellStyle name="Вывод 2 13 59" xfId="13196"/>
    <cellStyle name="Вывод 2 13 59 2" xfId="13197"/>
    <cellStyle name="Вывод 2 13 6" xfId="13198"/>
    <cellStyle name="Вывод 2 13 6 2" xfId="13199"/>
    <cellStyle name="Вывод 2 13 60" xfId="13200"/>
    <cellStyle name="Вывод 2 13 60 2" xfId="13201"/>
    <cellStyle name="Вывод 2 13 61" xfId="13202"/>
    <cellStyle name="Вывод 2 13 61 2" xfId="13203"/>
    <cellStyle name="Вывод 2 13 62" xfId="13204"/>
    <cellStyle name="Вывод 2 13 62 2" xfId="13205"/>
    <cellStyle name="Вывод 2 13 63" xfId="13206"/>
    <cellStyle name="Вывод 2 13 63 2" xfId="13207"/>
    <cellStyle name="Вывод 2 13 64" xfId="13208"/>
    <cellStyle name="Вывод 2 13 64 2" xfId="13209"/>
    <cellStyle name="Вывод 2 13 65" xfId="13210"/>
    <cellStyle name="Вывод 2 13 65 2" xfId="13211"/>
    <cellStyle name="Вывод 2 13 66" xfId="13212"/>
    <cellStyle name="Вывод 2 13 66 2" xfId="13213"/>
    <cellStyle name="Вывод 2 13 67" xfId="13214"/>
    <cellStyle name="Вывод 2 13 67 2" xfId="13215"/>
    <cellStyle name="Вывод 2 13 68" xfId="13216"/>
    <cellStyle name="Вывод 2 13 68 2" xfId="13217"/>
    <cellStyle name="Вывод 2 13 69" xfId="13218"/>
    <cellStyle name="Вывод 2 13 69 2" xfId="13219"/>
    <cellStyle name="Вывод 2 13 7" xfId="13220"/>
    <cellStyle name="Вывод 2 13 7 2" xfId="13221"/>
    <cellStyle name="Вывод 2 13 70" xfId="13222"/>
    <cellStyle name="Вывод 2 13 70 2" xfId="13223"/>
    <cellStyle name="Вывод 2 13 71" xfId="13224"/>
    <cellStyle name="Вывод 2 13 71 2" xfId="13225"/>
    <cellStyle name="Вывод 2 13 72" xfId="13226"/>
    <cellStyle name="Вывод 2 13 72 2" xfId="13227"/>
    <cellStyle name="Вывод 2 13 73" xfId="13228"/>
    <cellStyle name="Вывод 2 13 73 2" xfId="13229"/>
    <cellStyle name="Вывод 2 13 74" xfId="13230"/>
    <cellStyle name="Вывод 2 13 74 2" xfId="13231"/>
    <cellStyle name="Вывод 2 13 75" xfId="13232"/>
    <cellStyle name="Вывод 2 13 75 2" xfId="13233"/>
    <cellStyle name="Вывод 2 13 76" xfId="13234"/>
    <cellStyle name="Вывод 2 13 8" xfId="13235"/>
    <cellStyle name="Вывод 2 13 8 2" xfId="13236"/>
    <cellStyle name="Вывод 2 13 9" xfId="13237"/>
    <cellStyle name="Вывод 2 13 9 2" xfId="13238"/>
    <cellStyle name="Вывод 2 14" xfId="13239"/>
    <cellStyle name="Вывод 2 14 10" xfId="13240"/>
    <cellStyle name="Вывод 2 14 10 2" xfId="13241"/>
    <cellStyle name="Вывод 2 14 11" xfId="13242"/>
    <cellStyle name="Вывод 2 14 11 2" xfId="13243"/>
    <cellStyle name="Вывод 2 14 12" xfId="13244"/>
    <cellStyle name="Вывод 2 14 12 2" xfId="13245"/>
    <cellStyle name="Вывод 2 14 13" xfId="13246"/>
    <cellStyle name="Вывод 2 14 13 2" xfId="13247"/>
    <cellStyle name="Вывод 2 14 14" xfId="13248"/>
    <cellStyle name="Вывод 2 14 14 2" xfId="13249"/>
    <cellStyle name="Вывод 2 14 15" xfId="13250"/>
    <cellStyle name="Вывод 2 14 15 2" xfId="13251"/>
    <cellStyle name="Вывод 2 14 16" xfId="13252"/>
    <cellStyle name="Вывод 2 14 16 2" xfId="13253"/>
    <cellStyle name="Вывод 2 14 17" xfId="13254"/>
    <cellStyle name="Вывод 2 14 17 2" xfId="13255"/>
    <cellStyle name="Вывод 2 14 18" xfId="13256"/>
    <cellStyle name="Вывод 2 14 18 2" xfId="13257"/>
    <cellStyle name="Вывод 2 14 19" xfId="13258"/>
    <cellStyle name="Вывод 2 14 19 2" xfId="13259"/>
    <cellStyle name="Вывод 2 14 2" xfId="13260"/>
    <cellStyle name="Вывод 2 14 2 2" xfId="13261"/>
    <cellStyle name="Вывод 2 14 20" xfId="13262"/>
    <cellStyle name="Вывод 2 14 20 2" xfId="13263"/>
    <cellStyle name="Вывод 2 14 21" xfId="13264"/>
    <cellStyle name="Вывод 2 14 21 2" xfId="13265"/>
    <cellStyle name="Вывод 2 14 22" xfId="13266"/>
    <cellStyle name="Вывод 2 14 22 2" xfId="13267"/>
    <cellStyle name="Вывод 2 14 23" xfId="13268"/>
    <cellStyle name="Вывод 2 14 23 2" xfId="13269"/>
    <cellStyle name="Вывод 2 14 24" xfId="13270"/>
    <cellStyle name="Вывод 2 14 24 2" xfId="13271"/>
    <cellStyle name="Вывод 2 14 25" xfId="13272"/>
    <cellStyle name="Вывод 2 14 25 2" xfId="13273"/>
    <cellStyle name="Вывод 2 14 26" xfId="13274"/>
    <cellStyle name="Вывод 2 14 26 2" xfId="13275"/>
    <cellStyle name="Вывод 2 14 27" xfId="13276"/>
    <cellStyle name="Вывод 2 14 27 2" xfId="13277"/>
    <cellStyle name="Вывод 2 14 28" xfId="13278"/>
    <cellStyle name="Вывод 2 14 28 2" xfId="13279"/>
    <cellStyle name="Вывод 2 14 29" xfId="13280"/>
    <cellStyle name="Вывод 2 14 29 2" xfId="13281"/>
    <cellStyle name="Вывод 2 14 3" xfId="13282"/>
    <cellStyle name="Вывод 2 14 3 2" xfId="13283"/>
    <cellStyle name="Вывод 2 14 30" xfId="13284"/>
    <cellStyle name="Вывод 2 14 30 2" xfId="13285"/>
    <cellStyle name="Вывод 2 14 31" xfId="13286"/>
    <cellStyle name="Вывод 2 14 31 2" xfId="13287"/>
    <cellStyle name="Вывод 2 14 32" xfId="13288"/>
    <cellStyle name="Вывод 2 14 32 2" xfId="13289"/>
    <cellStyle name="Вывод 2 14 33" xfId="13290"/>
    <cellStyle name="Вывод 2 14 33 2" xfId="13291"/>
    <cellStyle name="Вывод 2 14 34" xfId="13292"/>
    <cellStyle name="Вывод 2 14 34 2" xfId="13293"/>
    <cellStyle name="Вывод 2 14 35" xfId="13294"/>
    <cellStyle name="Вывод 2 14 35 2" xfId="13295"/>
    <cellStyle name="Вывод 2 14 36" xfId="13296"/>
    <cellStyle name="Вывод 2 14 36 2" xfId="13297"/>
    <cellStyle name="Вывод 2 14 37" xfId="13298"/>
    <cellStyle name="Вывод 2 14 37 2" xfId="13299"/>
    <cellStyle name="Вывод 2 14 38" xfId="13300"/>
    <cellStyle name="Вывод 2 14 38 2" xfId="13301"/>
    <cellStyle name="Вывод 2 14 39" xfId="13302"/>
    <cellStyle name="Вывод 2 14 39 2" xfId="13303"/>
    <cellStyle name="Вывод 2 14 4" xfId="13304"/>
    <cellStyle name="Вывод 2 14 4 2" xfId="13305"/>
    <cellStyle name="Вывод 2 14 40" xfId="13306"/>
    <cellStyle name="Вывод 2 14 40 2" xfId="13307"/>
    <cellStyle name="Вывод 2 14 41" xfId="13308"/>
    <cellStyle name="Вывод 2 14 41 2" xfId="13309"/>
    <cellStyle name="Вывод 2 14 42" xfId="13310"/>
    <cellStyle name="Вывод 2 14 42 2" xfId="13311"/>
    <cellStyle name="Вывод 2 14 43" xfId="13312"/>
    <cellStyle name="Вывод 2 14 43 2" xfId="13313"/>
    <cellStyle name="Вывод 2 14 44" xfId="13314"/>
    <cellStyle name="Вывод 2 14 44 2" xfId="13315"/>
    <cellStyle name="Вывод 2 14 45" xfId="13316"/>
    <cellStyle name="Вывод 2 14 45 2" xfId="13317"/>
    <cellStyle name="Вывод 2 14 46" xfId="13318"/>
    <cellStyle name="Вывод 2 14 46 2" xfId="13319"/>
    <cellStyle name="Вывод 2 14 47" xfId="13320"/>
    <cellStyle name="Вывод 2 14 47 2" xfId="13321"/>
    <cellStyle name="Вывод 2 14 48" xfId="13322"/>
    <cellStyle name="Вывод 2 14 48 2" xfId="13323"/>
    <cellStyle name="Вывод 2 14 49" xfId="13324"/>
    <cellStyle name="Вывод 2 14 49 2" xfId="13325"/>
    <cellStyle name="Вывод 2 14 5" xfId="13326"/>
    <cellStyle name="Вывод 2 14 5 2" xfId="13327"/>
    <cellStyle name="Вывод 2 14 50" xfId="13328"/>
    <cellStyle name="Вывод 2 14 50 2" xfId="13329"/>
    <cellStyle name="Вывод 2 14 51" xfId="13330"/>
    <cellStyle name="Вывод 2 14 51 2" xfId="13331"/>
    <cellStyle name="Вывод 2 14 52" xfId="13332"/>
    <cellStyle name="Вывод 2 14 52 2" xfId="13333"/>
    <cellStyle name="Вывод 2 14 53" xfId="13334"/>
    <cellStyle name="Вывод 2 14 53 2" xfId="13335"/>
    <cellStyle name="Вывод 2 14 54" xfId="13336"/>
    <cellStyle name="Вывод 2 14 54 2" xfId="13337"/>
    <cellStyle name="Вывод 2 14 55" xfId="13338"/>
    <cellStyle name="Вывод 2 14 55 2" xfId="13339"/>
    <cellStyle name="Вывод 2 14 56" xfId="13340"/>
    <cellStyle name="Вывод 2 14 56 2" xfId="13341"/>
    <cellStyle name="Вывод 2 14 57" xfId="13342"/>
    <cellStyle name="Вывод 2 14 57 2" xfId="13343"/>
    <cellStyle name="Вывод 2 14 58" xfId="13344"/>
    <cellStyle name="Вывод 2 14 58 2" xfId="13345"/>
    <cellStyle name="Вывод 2 14 59" xfId="13346"/>
    <cellStyle name="Вывод 2 14 59 2" xfId="13347"/>
    <cellStyle name="Вывод 2 14 6" xfId="13348"/>
    <cellStyle name="Вывод 2 14 6 2" xfId="13349"/>
    <cellStyle name="Вывод 2 14 60" xfId="13350"/>
    <cellStyle name="Вывод 2 14 60 2" xfId="13351"/>
    <cellStyle name="Вывод 2 14 61" xfId="13352"/>
    <cellStyle name="Вывод 2 14 61 2" xfId="13353"/>
    <cellStyle name="Вывод 2 14 62" xfId="13354"/>
    <cellStyle name="Вывод 2 14 62 2" xfId="13355"/>
    <cellStyle name="Вывод 2 14 63" xfId="13356"/>
    <cellStyle name="Вывод 2 14 63 2" xfId="13357"/>
    <cellStyle name="Вывод 2 14 64" xfId="13358"/>
    <cellStyle name="Вывод 2 14 64 2" xfId="13359"/>
    <cellStyle name="Вывод 2 14 65" xfId="13360"/>
    <cellStyle name="Вывод 2 14 65 2" xfId="13361"/>
    <cellStyle name="Вывод 2 14 66" xfId="13362"/>
    <cellStyle name="Вывод 2 14 66 2" xfId="13363"/>
    <cellStyle name="Вывод 2 14 67" xfId="13364"/>
    <cellStyle name="Вывод 2 14 67 2" xfId="13365"/>
    <cellStyle name="Вывод 2 14 68" xfId="13366"/>
    <cellStyle name="Вывод 2 14 68 2" xfId="13367"/>
    <cellStyle name="Вывод 2 14 69" xfId="13368"/>
    <cellStyle name="Вывод 2 14 69 2" xfId="13369"/>
    <cellStyle name="Вывод 2 14 7" xfId="13370"/>
    <cellStyle name="Вывод 2 14 7 2" xfId="13371"/>
    <cellStyle name="Вывод 2 14 70" xfId="13372"/>
    <cellStyle name="Вывод 2 14 70 2" xfId="13373"/>
    <cellStyle name="Вывод 2 14 71" xfId="13374"/>
    <cellStyle name="Вывод 2 14 71 2" xfId="13375"/>
    <cellStyle name="Вывод 2 14 72" xfId="13376"/>
    <cellStyle name="Вывод 2 14 72 2" xfId="13377"/>
    <cellStyle name="Вывод 2 14 73" xfId="13378"/>
    <cellStyle name="Вывод 2 14 73 2" xfId="13379"/>
    <cellStyle name="Вывод 2 14 74" xfId="13380"/>
    <cellStyle name="Вывод 2 14 74 2" xfId="13381"/>
    <cellStyle name="Вывод 2 14 75" xfId="13382"/>
    <cellStyle name="Вывод 2 14 75 2" xfId="13383"/>
    <cellStyle name="Вывод 2 14 76" xfId="13384"/>
    <cellStyle name="Вывод 2 14 8" xfId="13385"/>
    <cellStyle name="Вывод 2 14 8 2" xfId="13386"/>
    <cellStyle name="Вывод 2 14 9" xfId="13387"/>
    <cellStyle name="Вывод 2 14 9 2" xfId="13388"/>
    <cellStyle name="Вывод 2 15" xfId="13389"/>
    <cellStyle name="Вывод 2 15 10" xfId="13390"/>
    <cellStyle name="Вывод 2 15 10 2" xfId="13391"/>
    <cellStyle name="Вывод 2 15 11" xfId="13392"/>
    <cellStyle name="Вывод 2 15 11 2" xfId="13393"/>
    <cellStyle name="Вывод 2 15 12" xfId="13394"/>
    <cellStyle name="Вывод 2 15 12 2" xfId="13395"/>
    <cellStyle name="Вывод 2 15 13" xfId="13396"/>
    <cellStyle name="Вывод 2 15 13 2" xfId="13397"/>
    <cellStyle name="Вывод 2 15 14" xfId="13398"/>
    <cellStyle name="Вывод 2 15 14 2" xfId="13399"/>
    <cellStyle name="Вывод 2 15 15" xfId="13400"/>
    <cellStyle name="Вывод 2 15 15 2" xfId="13401"/>
    <cellStyle name="Вывод 2 15 16" xfId="13402"/>
    <cellStyle name="Вывод 2 15 16 2" xfId="13403"/>
    <cellStyle name="Вывод 2 15 17" xfId="13404"/>
    <cellStyle name="Вывод 2 15 17 2" xfId="13405"/>
    <cellStyle name="Вывод 2 15 18" xfId="13406"/>
    <cellStyle name="Вывод 2 15 18 2" xfId="13407"/>
    <cellStyle name="Вывод 2 15 19" xfId="13408"/>
    <cellStyle name="Вывод 2 15 19 2" xfId="13409"/>
    <cellStyle name="Вывод 2 15 2" xfId="13410"/>
    <cellStyle name="Вывод 2 15 2 2" xfId="13411"/>
    <cellStyle name="Вывод 2 15 20" xfId="13412"/>
    <cellStyle name="Вывод 2 15 20 2" xfId="13413"/>
    <cellStyle name="Вывод 2 15 21" xfId="13414"/>
    <cellStyle name="Вывод 2 15 21 2" xfId="13415"/>
    <cellStyle name="Вывод 2 15 22" xfId="13416"/>
    <cellStyle name="Вывод 2 15 22 2" xfId="13417"/>
    <cellStyle name="Вывод 2 15 23" xfId="13418"/>
    <cellStyle name="Вывод 2 15 23 2" xfId="13419"/>
    <cellStyle name="Вывод 2 15 24" xfId="13420"/>
    <cellStyle name="Вывод 2 15 24 2" xfId="13421"/>
    <cellStyle name="Вывод 2 15 25" xfId="13422"/>
    <cellStyle name="Вывод 2 15 25 2" xfId="13423"/>
    <cellStyle name="Вывод 2 15 26" xfId="13424"/>
    <cellStyle name="Вывод 2 15 26 2" xfId="13425"/>
    <cellStyle name="Вывод 2 15 27" xfId="13426"/>
    <cellStyle name="Вывод 2 15 27 2" xfId="13427"/>
    <cellStyle name="Вывод 2 15 28" xfId="13428"/>
    <cellStyle name="Вывод 2 15 28 2" xfId="13429"/>
    <cellStyle name="Вывод 2 15 29" xfId="13430"/>
    <cellStyle name="Вывод 2 15 29 2" xfId="13431"/>
    <cellStyle name="Вывод 2 15 3" xfId="13432"/>
    <cellStyle name="Вывод 2 15 3 2" xfId="13433"/>
    <cellStyle name="Вывод 2 15 30" xfId="13434"/>
    <cellStyle name="Вывод 2 15 30 2" xfId="13435"/>
    <cellStyle name="Вывод 2 15 31" xfId="13436"/>
    <cellStyle name="Вывод 2 15 31 2" xfId="13437"/>
    <cellStyle name="Вывод 2 15 32" xfId="13438"/>
    <cellStyle name="Вывод 2 15 32 2" xfId="13439"/>
    <cellStyle name="Вывод 2 15 33" xfId="13440"/>
    <cellStyle name="Вывод 2 15 33 2" xfId="13441"/>
    <cellStyle name="Вывод 2 15 34" xfId="13442"/>
    <cellStyle name="Вывод 2 15 34 2" xfId="13443"/>
    <cellStyle name="Вывод 2 15 35" xfId="13444"/>
    <cellStyle name="Вывод 2 15 35 2" xfId="13445"/>
    <cellStyle name="Вывод 2 15 36" xfId="13446"/>
    <cellStyle name="Вывод 2 15 36 2" xfId="13447"/>
    <cellStyle name="Вывод 2 15 37" xfId="13448"/>
    <cellStyle name="Вывод 2 15 37 2" xfId="13449"/>
    <cellStyle name="Вывод 2 15 38" xfId="13450"/>
    <cellStyle name="Вывод 2 15 38 2" xfId="13451"/>
    <cellStyle name="Вывод 2 15 39" xfId="13452"/>
    <cellStyle name="Вывод 2 15 39 2" xfId="13453"/>
    <cellStyle name="Вывод 2 15 4" xfId="13454"/>
    <cellStyle name="Вывод 2 15 4 2" xfId="13455"/>
    <cellStyle name="Вывод 2 15 40" xfId="13456"/>
    <cellStyle name="Вывод 2 15 40 2" xfId="13457"/>
    <cellStyle name="Вывод 2 15 41" xfId="13458"/>
    <cellStyle name="Вывод 2 15 41 2" xfId="13459"/>
    <cellStyle name="Вывод 2 15 42" xfId="13460"/>
    <cellStyle name="Вывод 2 15 42 2" xfId="13461"/>
    <cellStyle name="Вывод 2 15 43" xfId="13462"/>
    <cellStyle name="Вывод 2 15 43 2" xfId="13463"/>
    <cellStyle name="Вывод 2 15 44" xfId="13464"/>
    <cellStyle name="Вывод 2 15 44 2" xfId="13465"/>
    <cellStyle name="Вывод 2 15 45" xfId="13466"/>
    <cellStyle name="Вывод 2 15 45 2" xfId="13467"/>
    <cellStyle name="Вывод 2 15 46" xfId="13468"/>
    <cellStyle name="Вывод 2 15 46 2" xfId="13469"/>
    <cellStyle name="Вывод 2 15 47" xfId="13470"/>
    <cellStyle name="Вывод 2 15 47 2" xfId="13471"/>
    <cellStyle name="Вывод 2 15 48" xfId="13472"/>
    <cellStyle name="Вывод 2 15 48 2" xfId="13473"/>
    <cellStyle name="Вывод 2 15 49" xfId="13474"/>
    <cellStyle name="Вывод 2 15 49 2" xfId="13475"/>
    <cellStyle name="Вывод 2 15 5" xfId="13476"/>
    <cellStyle name="Вывод 2 15 5 2" xfId="13477"/>
    <cellStyle name="Вывод 2 15 50" xfId="13478"/>
    <cellStyle name="Вывод 2 15 50 2" xfId="13479"/>
    <cellStyle name="Вывод 2 15 51" xfId="13480"/>
    <cellStyle name="Вывод 2 15 51 2" xfId="13481"/>
    <cellStyle name="Вывод 2 15 52" xfId="13482"/>
    <cellStyle name="Вывод 2 15 52 2" xfId="13483"/>
    <cellStyle name="Вывод 2 15 53" xfId="13484"/>
    <cellStyle name="Вывод 2 15 53 2" xfId="13485"/>
    <cellStyle name="Вывод 2 15 54" xfId="13486"/>
    <cellStyle name="Вывод 2 15 54 2" xfId="13487"/>
    <cellStyle name="Вывод 2 15 55" xfId="13488"/>
    <cellStyle name="Вывод 2 15 55 2" xfId="13489"/>
    <cellStyle name="Вывод 2 15 56" xfId="13490"/>
    <cellStyle name="Вывод 2 15 56 2" xfId="13491"/>
    <cellStyle name="Вывод 2 15 57" xfId="13492"/>
    <cellStyle name="Вывод 2 15 57 2" xfId="13493"/>
    <cellStyle name="Вывод 2 15 58" xfId="13494"/>
    <cellStyle name="Вывод 2 15 58 2" xfId="13495"/>
    <cellStyle name="Вывод 2 15 59" xfId="13496"/>
    <cellStyle name="Вывод 2 15 59 2" xfId="13497"/>
    <cellStyle name="Вывод 2 15 6" xfId="13498"/>
    <cellStyle name="Вывод 2 15 6 2" xfId="13499"/>
    <cellStyle name="Вывод 2 15 60" xfId="13500"/>
    <cellStyle name="Вывод 2 15 60 2" xfId="13501"/>
    <cellStyle name="Вывод 2 15 61" xfId="13502"/>
    <cellStyle name="Вывод 2 15 61 2" xfId="13503"/>
    <cellStyle name="Вывод 2 15 62" xfId="13504"/>
    <cellStyle name="Вывод 2 15 62 2" xfId="13505"/>
    <cellStyle name="Вывод 2 15 63" xfId="13506"/>
    <cellStyle name="Вывод 2 15 63 2" xfId="13507"/>
    <cellStyle name="Вывод 2 15 64" xfId="13508"/>
    <cellStyle name="Вывод 2 15 64 2" xfId="13509"/>
    <cellStyle name="Вывод 2 15 65" xfId="13510"/>
    <cellStyle name="Вывод 2 15 65 2" xfId="13511"/>
    <cellStyle name="Вывод 2 15 66" xfId="13512"/>
    <cellStyle name="Вывод 2 15 66 2" xfId="13513"/>
    <cellStyle name="Вывод 2 15 67" xfId="13514"/>
    <cellStyle name="Вывод 2 15 67 2" xfId="13515"/>
    <cellStyle name="Вывод 2 15 68" xfId="13516"/>
    <cellStyle name="Вывод 2 15 68 2" xfId="13517"/>
    <cellStyle name="Вывод 2 15 69" xfId="13518"/>
    <cellStyle name="Вывод 2 15 69 2" xfId="13519"/>
    <cellStyle name="Вывод 2 15 7" xfId="13520"/>
    <cellStyle name="Вывод 2 15 7 2" xfId="13521"/>
    <cellStyle name="Вывод 2 15 70" xfId="13522"/>
    <cellStyle name="Вывод 2 15 70 2" xfId="13523"/>
    <cellStyle name="Вывод 2 15 71" xfId="13524"/>
    <cellStyle name="Вывод 2 15 71 2" xfId="13525"/>
    <cellStyle name="Вывод 2 15 72" xfId="13526"/>
    <cellStyle name="Вывод 2 15 72 2" xfId="13527"/>
    <cellStyle name="Вывод 2 15 73" xfId="13528"/>
    <cellStyle name="Вывод 2 15 73 2" xfId="13529"/>
    <cellStyle name="Вывод 2 15 74" xfId="13530"/>
    <cellStyle name="Вывод 2 15 74 2" xfId="13531"/>
    <cellStyle name="Вывод 2 15 75" xfId="13532"/>
    <cellStyle name="Вывод 2 15 75 2" xfId="13533"/>
    <cellStyle name="Вывод 2 15 76" xfId="13534"/>
    <cellStyle name="Вывод 2 15 8" xfId="13535"/>
    <cellStyle name="Вывод 2 15 8 2" xfId="13536"/>
    <cellStyle name="Вывод 2 15 9" xfId="13537"/>
    <cellStyle name="Вывод 2 15 9 2" xfId="13538"/>
    <cellStyle name="Вывод 2 16" xfId="13539"/>
    <cellStyle name="Вывод 2 16 10" xfId="13540"/>
    <cellStyle name="Вывод 2 16 10 2" xfId="13541"/>
    <cellStyle name="Вывод 2 16 11" xfId="13542"/>
    <cellStyle name="Вывод 2 16 11 2" xfId="13543"/>
    <cellStyle name="Вывод 2 16 12" xfId="13544"/>
    <cellStyle name="Вывод 2 16 12 2" xfId="13545"/>
    <cellStyle name="Вывод 2 16 13" xfId="13546"/>
    <cellStyle name="Вывод 2 16 13 2" xfId="13547"/>
    <cellStyle name="Вывод 2 16 14" xfId="13548"/>
    <cellStyle name="Вывод 2 16 14 2" xfId="13549"/>
    <cellStyle name="Вывод 2 16 15" xfId="13550"/>
    <cellStyle name="Вывод 2 16 15 2" xfId="13551"/>
    <cellStyle name="Вывод 2 16 16" xfId="13552"/>
    <cellStyle name="Вывод 2 16 16 2" xfId="13553"/>
    <cellStyle name="Вывод 2 16 17" xfId="13554"/>
    <cellStyle name="Вывод 2 16 17 2" xfId="13555"/>
    <cellStyle name="Вывод 2 16 18" xfId="13556"/>
    <cellStyle name="Вывод 2 16 18 2" xfId="13557"/>
    <cellStyle name="Вывод 2 16 19" xfId="13558"/>
    <cellStyle name="Вывод 2 16 19 2" xfId="13559"/>
    <cellStyle name="Вывод 2 16 2" xfId="13560"/>
    <cellStyle name="Вывод 2 16 2 2" xfId="13561"/>
    <cellStyle name="Вывод 2 16 20" xfId="13562"/>
    <cellStyle name="Вывод 2 16 20 2" xfId="13563"/>
    <cellStyle name="Вывод 2 16 21" xfId="13564"/>
    <cellStyle name="Вывод 2 16 21 2" xfId="13565"/>
    <cellStyle name="Вывод 2 16 22" xfId="13566"/>
    <cellStyle name="Вывод 2 16 22 2" xfId="13567"/>
    <cellStyle name="Вывод 2 16 23" xfId="13568"/>
    <cellStyle name="Вывод 2 16 23 2" xfId="13569"/>
    <cellStyle name="Вывод 2 16 24" xfId="13570"/>
    <cellStyle name="Вывод 2 16 24 2" xfId="13571"/>
    <cellStyle name="Вывод 2 16 25" xfId="13572"/>
    <cellStyle name="Вывод 2 16 25 2" xfId="13573"/>
    <cellStyle name="Вывод 2 16 26" xfId="13574"/>
    <cellStyle name="Вывод 2 16 26 2" xfId="13575"/>
    <cellStyle name="Вывод 2 16 27" xfId="13576"/>
    <cellStyle name="Вывод 2 16 27 2" xfId="13577"/>
    <cellStyle name="Вывод 2 16 28" xfId="13578"/>
    <cellStyle name="Вывод 2 16 28 2" xfId="13579"/>
    <cellStyle name="Вывод 2 16 29" xfId="13580"/>
    <cellStyle name="Вывод 2 16 29 2" xfId="13581"/>
    <cellStyle name="Вывод 2 16 3" xfId="13582"/>
    <cellStyle name="Вывод 2 16 3 2" xfId="13583"/>
    <cellStyle name="Вывод 2 16 30" xfId="13584"/>
    <cellStyle name="Вывод 2 16 30 2" xfId="13585"/>
    <cellStyle name="Вывод 2 16 31" xfId="13586"/>
    <cellStyle name="Вывод 2 16 31 2" xfId="13587"/>
    <cellStyle name="Вывод 2 16 32" xfId="13588"/>
    <cellStyle name="Вывод 2 16 32 2" xfId="13589"/>
    <cellStyle name="Вывод 2 16 33" xfId="13590"/>
    <cellStyle name="Вывод 2 16 33 2" xfId="13591"/>
    <cellStyle name="Вывод 2 16 34" xfId="13592"/>
    <cellStyle name="Вывод 2 16 34 2" xfId="13593"/>
    <cellStyle name="Вывод 2 16 35" xfId="13594"/>
    <cellStyle name="Вывод 2 16 35 2" xfId="13595"/>
    <cellStyle name="Вывод 2 16 36" xfId="13596"/>
    <cellStyle name="Вывод 2 16 36 2" xfId="13597"/>
    <cellStyle name="Вывод 2 16 37" xfId="13598"/>
    <cellStyle name="Вывод 2 16 37 2" xfId="13599"/>
    <cellStyle name="Вывод 2 16 38" xfId="13600"/>
    <cellStyle name="Вывод 2 16 38 2" xfId="13601"/>
    <cellStyle name="Вывод 2 16 39" xfId="13602"/>
    <cellStyle name="Вывод 2 16 39 2" xfId="13603"/>
    <cellStyle name="Вывод 2 16 4" xfId="13604"/>
    <cellStyle name="Вывод 2 16 4 2" xfId="13605"/>
    <cellStyle name="Вывод 2 16 40" xfId="13606"/>
    <cellStyle name="Вывод 2 16 40 2" xfId="13607"/>
    <cellStyle name="Вывод 2 16 41" xfId="13608"/>
    <cellStyle name="Вывод 2 16 41 2" xfId="13609"/>
    <cellStyle name="Вывод 2 16 42" xfId="13610"/>
    <cellStyle name="Вывод 2 16 42 2" xfId="13611"/>
    <cellStyle name="Вывод 2 16 43" xfId="13612"/>
    <cellStyle name="Вывод 2 16 43 2" xfId="13613"/>
    <cellStyle name="Вывод 2 16 44" xfId="13614"/>
    <cellStyle name="Вывод 2 16 44 2" xfId="13615"/>
    <cellStyle name="Вывод 2 16 45" xfId="13616"/>
    <cellStyle name="Вывод 2 16 45 2" xfId="13617"/>
    <cellStyle name="Вывод 2 16 46" xfId="13618"/>
    <cellStyle name="Вывод 2 16 46 2" xfId="13619"/>
    <cellStyle name="Вывод 2 16 47" xfId="13620"/>
    <cellStyle name="Вывод 2 16 47 2" xfId="13621"/>
    <cellStyle name="Вывод 2 16 48" xfId="13622"/>
    <cellStyle name="Вывод 2 16 48 2" xfId="13623"/>
    <cellStyle name="Вывод 2 16 49" xfId="13624"/>
    <cellStyle name="Вывод 2 16 49 2" xfId="13625"/>
    <cellStyle name="Вывод 2 16 5" xfId="13626"/>
    <cellStyle name="Вывод 2 16 5 2" xfId="13627"/>
    <cellStyle name="Вывод 2 16 50" xfId="13628"/>
    <cellStyle name="Вывод 2 16 50 2" xfId="13629"/>
    <cellStyle name="Вывод 2 16 51" xfId="13630"/>
    <cellStyle name="Вывод 2 16 51 2" xfId="13631"/>
    <cellStyle name="Вывод 2 16 52" xfId="13632"/>
    <cellStyle name="Вывод 2 16 52 2" xfId="13633"/>
    <cellStyle name="Вывод 2 16 53" xfId="13634"/>
    <cellStyle name="Вывод 2 16 53 2" xfId="13635"/>
    <cellStyle name="Вывод 2 16 54" xfId="13636"/>
    <cellStyle name="Вывод 2 16 54 2" xfId="13637"/>
    <cellStyle name="Вывод 2 16 55" xfId="13638"/>
    <cellStyle name="Вывод 2 16 55 2" xfId="13639"/>
    <cellStyle name="Вывод 2 16 56" xfId="13640"/>
    <cellStyle name="Вывод 2 16 56 2" xfId="13641"/>
    <cellStyle name="Вывод 2 16 57" xfId="13642"/>
    <cellStyle name="Вывод 2 16 57 2" xfId="13643"/>
    <cellStyle name="Вывод 2 16 58" xfId="13644"/>
    <cellStyle name="Вывод 2 16 58 2" xfId="13645"/>
    <cellStyle name="Вывод 2 16 59" xfId="13646"/>
    <cellStyle name="Вывод 2 16 59 2" xfId="13647"/>
    <cellStyle name="Вывод 2 16 6" xfId="13648"/>
    <cellStyle name="Вывод 2 16 6 2" xfId="13649"/>
    <cellStyle name="Вывод 2 16 60" xfId="13650"/>
    <cellStyle name="Вывод 2 16 60 2" xfId="13651"/>
    <cellStyle name="Вывод 2 16 61" xfId="13652"/>
    <cellStyle name="Вывод 2 16 61 2" xfId="13653"/>
    <cellStyle name="Вывод 2 16 62" xfId="13654"/>
    <cellStyle name="Вывод 2 16 62 2" xfId="13655"/>
    <cellStyle name="Вывод 2 16 63" xfId="13656"/>
    <cellStyle name="Вывод 2 16 63 2" xfId="13657"/>
    <cellStyle name="Вывод 2 16 64" xfId="13658"/>
    <cellStyle name="Вывод 2 16 64 2" xfId="13659"/>
    <cellStyle name="Вывод 2 16 65" xfId="13660"/>
    <cellStyle name="Вывод 2 16 65 2" xfId="13661"/>
    <cellStyle name="Вывод 2 16 66" xfId="13662"/>
    <cellStyle name="Вывод 2 16 66 2" xfId="13663"/>
    <cellStyle name="Вывод 2 16 67" xfId="13664"/>
    <cellStyle name="Вывод 2 16 67 2" xfId="13665"/>
    <cellStyle name="Вывод 2 16 68" xfId="13666"/>
    <cellStyle name="Вывод 2 16 68 2" xfId="13667"/>
    <cellStyle name="Вывод 2 16 69" xfId="13668"/>
    <cellStyle name="Вывод 2 16 69 2" xfId="13669"/>
    <cellStyle name="Вывод 2 16 7" xfId="13670"/>
    <cellStyle name="Вывод 2 16 7 2" xfId="13671"/>
    <cellStyle name="Вывод 2 16 70" xfId="13672"/>
    <cellStyle name="Вывод 2 16 70 2" xfId="13673"/>
    <cellStyle name="Вывод 2 16 71" xfId="13674"/>
    <cellStyle name="Вывод 2 16 71 2" xfId="13675"/>
    <cellStyle name="Вывод 2 16 72" xfId="13676"/>
    <cellStyle name="Вывод 2 16 72 2" xfId="13677"/>
    <cellStyle name="Вывод 2 16 73" xfId="13678"/>
    <cellStyle name="Вывод 2 16 73 2" xfId="13679"/>
    <cellStyle name="Вывод 2 16 74" xfId="13680"/>
    <cellStyle name="Вывод 2 16 74 2" xfId="13681"/>
    <cellStyle name="Вывод 2 16 75" xfId="13682"/>
    <cellStyle name="Вывод 2 16 75 2" xfId="13683"/>
    <cellStyle name="Вывод 2 16 76" xfId="13684"/>
    <cellStyle name="Вывод 2 16 8" xfId="13685"/>
    <cellStyle name="Вывод 2 16 8 2" xfId="13686"/>
    <cellStyle name="Вывод 2 16 9" xfId="13687"/>
    <cellStyle name="Вывод 2 16 9 2" xfId="13688"/>
    <cellStyle name="Вывод 2 17" xfId="13689"/>
    <cellStyle name="Вывод 2 17 10" xfId="13690"/>
    <cellStyle name="Вывод 2 17 10 2" xfId="13691"/>
    <cellStyle name="Вывод 2 17 11" xfId="13692"/>
    <cellStyle name="Вывод 2 17 11 2" xfId="13693"/>
    <cellStyle name="Вывод 2 17 12" xfId="13694"/>
    <cellStyle name="Вывод 2 17 12 2" xfId="13695"/>
    <cellStyle name="Вывод 2 17 13" xfId="13696"/>
    <cellStyle name="Вывод 2 17 13 2" xfId="13697"/>
    <cellStyle name="Вывод 2 17 14" xfId="13698"/>
    <cellStyle name="Вывод 2 17 14 2" xfId="13699"/>
    <cellStyle name="Вывод 2 17 15" xfId="13700"/>
    <cellStyle name="Вывод 2 17 15 2" xfId="13701"/>
    <cellStyle name="Вывод 2 17 16" xfId="13702"/>
    <cellStyle name="Вывод 2 17 16 2" xfId="13703"/>
    <cellStyle name="Вывод 2 17 17" xfId="13704"/>
    <cellStyle name="Вывод 2 17 17 2" xfId="13705"/>
    <cellStyle name="Вывод 2 17 18" xfId="13706"/>
    <cellStyle name="Вывод 2 17 18 2" xfId="13707"/>
    <cellStyle name="Вывод 2 17 19" xfId="13708"/>
    <cellStyle name="Вывод 2 17 19 2" xfId="13709"/>
    <cellStyle name="Вывод 2 17 2" xfId="13710"/>
    <cellStyle name="Вывод 2 17 2 2" xfId="13711"/>
    <cellStyle name="Вывод 2 17 20" xfId="13712"/>
    <cellStyle name="Вывод 2 17 20 2" xfId="13713"/>
    <cellStyle name="Вывод 2 17 21" xfId="13714"/>
    <cellStyle name="Вывод 2 17 21 2" xfId="13715"/>
    <cellStyle name="Вывод 2 17 22" xfId="13716"/>
    <cellStyle name="Вывод 2 17 22 2" xfId="13717"/>
    <cellStyle name="Вывод 2 17 23" xfId="13718"/>
    <cellStyle name="Вывод 2 17 23 2" xfId="13719"/>
    <cellStyle name="Вывод 2 17 24" xfId="13720"/>
    <cellStyle name="Вывод 2 17 24 2" xfId="13721"/>
    <cellStyle name="Вывод 2 17 25" xfId="13722"/>
    <cellStyle name="Вывод 2 17 25 2" xfId="13723"/>
    <cellStyle name="Вывод 2 17 26" xfId="13724"/>
    <cellStyle name="Вывод 2 17 26 2" xfId="13725"/>
    <cellStyle name="Вывод 2 17 27" xfId="13726"/>
    <cellStyle name="Вывод 2 17 27 2" xfId="13727"/>
    <cellStyle name="Вывод 2 17 28" xfId="13728"/>
    <cellStyle name="Вывод 2 17 28 2" xfId="13729"/>
    <cellStyle name="Вывод 2 17 29" xfId="13730"/>
    <cellStyle name="Вывод 2 17 29 2" xfId="13731"/>
    <cellStyle name="Вывод 2 17 3" xfId="13732"/>
    <cellStyle name="Вывод 2 17 3 2" xfId="13733"/>
    <cellStyle name="Вывод 2 17 30" xfId="13734"/>
    <cellStyle name="Вывод 2 17 30 2" xfId="13735"/>
    <cellStyle name="Вывод 2 17 31" xfId="13736"/>
    <cellStyle name="Вывод 2 17 31 2" xfId="13737"/>
    <cellStyle name="Вывод 2 17 32" xfId="13738"/>
    <cellStyle name="Вывод 2 17 32 2" xfId="13739"/>
    <cellStyle name="Вывод 2 17 33" xfId="13740"/>
    <cellStyle name="Вывод 2 17 33 2" xfId="13741"/>
    <cellStyle name="Вывод 2 17 34" xfId="13742"/>
    <cellStyle name="Вывод 2 17 34 2" xfId="13743"/>
    <cellStyle name="Вывод 2 17 35" xfId="13744"/>
    <cellStyle name="Вывод 2 17 35 2" xfId="13745"/>
    <cellStyle name="Вывод 2 17 36" xfId="13746"/>
    <cellStyle name="Вывод 2 17 36 2" xfId="13747"/>
    <cellStyle name="Вывод 2 17 37" xfId="13748"/>
    <cellStyle name="Вывод 2 17 37 2" xfId="13749"/>
    <cellStyle name="Вывод 2 17 38" xfId="13750"/>
    <cellStyle name="Вывод 2 17 38 2" xfId="13751"/>
    <cellStyle name="Вывод 2 17 39" xfId="13752"/>
    <cellStyle name="Вывод 2 17 39 2" xfId="13753"/>
    <cellStyle name="Вывод 2 17 4" xfId="13754"/>
    <cellStyle name="Вывод 2 17 4 2" xfId="13755"/>
    <cellStyle name="Вывод 2 17 40" xfId="13756"/>
    <cellStyle name="Вывод 2 17 40 2" xfId="13757"/>
    <cellStyle name="Вывод 2 17 41" xfId="13758"/>
    <cellStyle name="Вывод 2 17 41 2" xfId="13759"/>
    <cellStyle name="Вывод 2 17 42" xfId="13760"/>
    <cellStyle name="Вывод 2 17 42 2" xfId="13761"/>
    <cellStyle name="Вывод 2 17 43" xfId="13762"/>
    <cellStyle name="Вывод 2 17 43 2" xfId="13763"/>
    <cellStyle name="Вывод 2 17 44" xfId="13764"/>
    <cellStyle name="Вывод 2 17 44 2" xfId="13765"/>
    <cellStyle name="Вывод 2 17 45" xfId="13766"/>
    <cellStyle name="Вывод 2 17 45 2" xfId="13767"/>
    <cellStyle name="Вывод 2 17 46" xfId="13768"/>
    <cellStyle name="Вывод 2 17 46 2" xfId="13769"/>
    <cellStyle name="Вывод 2 17 47" xfId="13770"/>
    <cellStyle name="Вывод 2 17 47 2" xfId="13771"/>
    <cellStyle name="Вывод 2 17 48" xfId="13772"/>
    <cellStyle name="Вывод 2 17 48 2" xfId="13773"/>
    <cellStyle name="Вывод 2 17 49" xfId="13774"/>
    <cellStyle name="Вывод 2 17 49 2" xfId="13775"/>
    <cellStyle name="Вывод 2 17 5" xfId="13776"/>
    <cellStyle name="Вывод 2 17 5 2" xfId="13777"/>
    <cellStyle name="Вывод 2 17 50" xfId="13778"/>
    <cellStyle name="Вывод 2 17 50 2" xfId="13779"/>
    <cellStyle name="Вывод 2 17 51" xfId="13780"/>
    <cellStyle name="Вывод 2 17 51 2" xfId="13781"/>
    <cellStyle name="Вывод 2 17 52" xfId="13782"/>
    <cellStyle name="Вывод 2 17 52 2" xfId="13783"/>
    <cellStyle name="Вывод 2 17 53" xfId="13784"/>
    <cellStyle name="Вывод 2 17 53 2" xfId="13785"/>
    <cellStyle name="Вывод 2 17 54" xfId="13786"/>
    <cellStyle name="Вывод 2 17 54 2" xfId="13787"/>
    <cellStyle name="Вывод 2 17 55" xfId="13788"/>
    <cellStyle name="Вывод 2 17 55 2" xfId="13789"/>
    <cellStyle name="Вывод 2 17 56" xfId="13790"/>
    <cellStyle name="Вывод 2 17 56 2" xfId="13791"/>
    <cellStyle name="Вывод 2 17 57" xfId="13792"/>
    <cellStyle name="Вывод 2 17 57 2" xfId="13793"/>
    <cellStyle name="Вывод 2 17 58" xfId="13794"/>
    <cellStyle name="Вывод 2 17 58 2" xfId="13795"/>
    <cellStyle name="Вывод 2 17 59" xfId="13796"/>
    <cellStyle name="Вывод 2 17 59 2" xfId="13797"/>
    <cellStyle name="Вывод 2 17 6" xfId="13798"/>
    <cellStyle name="Вывод 2 17 6 2" xfId="13799"/>
    <cellStyle name="Вывод 2 17 60" xfId="13800"/>
    <cellStyle name="Вывод 2 17 60 2" xfId="13801"/>
    <cellStyle name="Вывод 2 17 61" xfId="13802"/>
    <cellStyle name="Вывод 2 17 61 2" xfId="13803"/>
    <cellStyle name="Вывод 2 17 62" xfId="13804"/>
    <cellStyle name="Вывод 2 17 62 2" xfId="13805"/>
    <cellStyle name="Вывод 2 17 63" xfId="13806"/>
    <cellStyle name="Вывод 2 17 63 2" xfId="13807"/>
    <cellStyle name="Вывод 2 17 64" xfId="13808"/>
    <cellStyle name="Вывод 2 17 64 2" xfId="13809"/>
    <cellStyle name="Вывод 2 17 65" xfId="13810"/>
    <cellStyle name="Вывод 2 17 65 2" xfId="13811"/>
    <cellStyle name="Вывод 2 17 66" xfId="13812"/>
    <cellStyle name="Вывод 2 17 66 2" xfId="13813"/>
    <cellStyle name="Вывод 2 17 67" xfId="13814"/>
    <cellStyle name="Вывод 2 17 67 2" xfId="13815"/>
    <cellStyle name="Вывод 2 17 68" xfId="13816"/>
    <cellStyle name="Вывод 2 17 68 2" xfId="13817"/>
    <cellStyle name="Вывод 2 17 69" xfId="13818"/>
    <cellStyle name="Вывод 2 17 69 2" xfId="13819"/>
    <cellStyle name="Вывод 2 17 7" xfId="13820"/>
    <cellStyle name="Вывод 2 17 7 2" xfId="13821"/>
    <cellStyle name="Вывод 2 17 70" xfId="13822"/>
    <cellStyle name="Вывод 2 17 70 2" xfId="13823"/>
    <cellStyle name="Вывод 2 17 71" xfId="13824"/>
    <cellStyle name="Вывод 2 17 71 2" xfId="13825"/>
    <cellStyle name="Вывод 2 17 72" xfId="13826"/>
    <cellStyle name="Вывод 2 17 72 2" xfId="13827"/>
    <cellStyle name="Вывод 2 17 73" xfId="13828"/>
    <cellStyle name="Вывод 2 17 73 2" xfId="13829"/>
    <cellStyle name="Вывод 2 17 74" xfId="13830"/>
    <cellStyle name="Вывод 2 17 74 2" xfId="13831"/>
    <cellStyle name="Вывод 2 17 75" xfId="13832"/>
    <cellStyle name="Вывод 2 17 75 2" xfId="13833"/>
    <cellStyle name="Вывод 2 17 76" xfId="13834"/>
    <cellStyle name="Вывод 2 17 8" xfId="13835"/>
    <cellStyle name="Вывод 2 17 8 2" xfId="13836"/>
    <cellStyle name="Вывод 2 17 9" xfId="13837"/>
    <cellStyle name="Вывод 2 17 9 2" xfId="13838"/>
    <cellStyle name="Вывод 2 18" xfId="13839"/>
    <cellStyle name="Вывод 2 18 10" xfId="13840"/>
    <cellStyle name="Вывод 2 18 10 2" xfId="13841"/>
    <cellStyle name="Вывод 2 18 11" xfId="13842"/>
    <cellStyle name="Вывод 2 18 11 2" xfId="13843"/>
    <cellStyle name="Вывод 2 18 12" xfId="13844"/>
    <cellStyle name="Вывод 2 18 12 2" xfId="13845"/>
    <cellStyle name="Вывод 2 18 13" xfId="13846"/>
    <cellStyle name="Вывод 2 18 13 2" xfId="13847"/>
    <cellStyle name="Вывод 2 18 14" xfId="13848"/>
    <cellStyle name="Вывод 2 18 14 2" xfId="13849"/>
    <cellStyle name="Вывод 2 18 15" xfId="13850"/>
    <cellStyle name="Вывод 2 18 15 2" xfId="13851"/>
    <cellStyle name="Вывод 2 18 16" xfId="13852"/>
    <cellStyle name="Вывод 2 18 16 2" xfId="13853"/>
    <cellStyle name="Вывод 2 18 17" xfId="13854"/>
    <cellStyle name="Вывод 2 18 17 2" xfId="13855"/>
    <cellStyle name="Вывод 2 18 18" xfId="13856"/>
    <cellStyle name="Вывод 2 18 18 2" xfId="13857"/>
    <cellStyle name="Вывод 2 18 19" xfId="13858"/>
    <cellStyle name="Вывод 2 18 19 2" xfId="13859"/>
    <cellStyle name="Вывод 2 18 2" xfId="13860"/>
    <cellStyle name="Вывод 2 18 2 2" xfId="13861"/>
    <cellStyle name="Вывод 2 18 20" xfId="13862"/>
    <cellStyle name="Вывод 2 18 20 2" xfId="13863"/>
    <cellStyle name="Вывод 2 18 21" xfId="13864"/>
    <cellStyle name="Вывод 2 18 21 2" xfId="13865"/>
    <cellStyle name="Вывод 2 18 22" xfId="13866"/>
    <cellStyle name="Вывод 2 18 22 2" xfId="13867"/>
    <cellStyle name="Вывод 2 18 23" xfId="13868"/>
    <cellStyle name="Вывод 2 18 23 2" xfId="13869"/>
    <cellStyle name="Вывод 2 18 24" xfId="13870"/>
    <cellStyle name="Вывод 2 18 24 2" xfId="13871"/>
    <cellStyle name="Вывод 2 18 25" xfId="13872"/>
    <cellStyle name="Вывод 2 18 25 2" xfId="13873"/>
    <cellStyle name="Вывод 2 18 26" xfId="13874"/>
    <cellStyle name="Вывод 2 18 26 2" xfId="13875"/>
    <cellStyle name="Вывод 2 18 27" xfId="13876"/>
    <cellStyle name="Вывод 2 18 27 2" xfId="13877"/>
    <cellStyle name="Вывод 2 18 28" xfId="13878"/>
    <cellStyle name="Вывод 2 18 28 2" xfId="13879"/>
    <cellStyle name="Вывод 2 18 29" xfId="13880"/>
    <cellStyle name="Вывод 2 18 29 2" xfId="13881"/>
    <cellStyle name="Вывод 2 18 3" xfId="13882"/>
    <cellStyle name="Вывод 2 18 3 2" xfId="13883"/>
    <cellStyle name="Вывод 2 18 30" xfId="13884"/>
    <cellStyle name="Вывод 2 18 30 2" xfId="13885"/>
    <cellStyle name="Вывод 2 18 31" xfId="13886"/>
    <cellStyle name="Вывод 2 18 31 2" xfId="13887"/>
    <cellStyle name="Вывод 2 18 32" xfId="13888"/>
    <cellStyle name="Вывод 2 18 32 2" xfId="13889"/>
    <cellStyle name="Вывод 2 18 33" xfId="13890"/>
    <cellStyle name="Вывод 2 18 33 2" xfId="13891"/>
    <cellStyle name="Вывод 2 18 34" xfId="13892"/>
    <cellStyle name="Вывод 2 18 34 2" xfId="13893"/>
    <cellStyle name="Вывод 2 18 35" xfId="13894"/>
    <cellStyle name="Вывод 2 18 35 2" xfId="13895"/>
    <cellStyle name="Вывод 2 18 36" xfId="13896"/>
    <cellStyle name="Вывод 2 18 36 2" xfId="13897"/>
    <cellStyle name="Вывод 2 18 37" xfId="13898"/>
    <cellStyle name="Вывод 2 18 37 2" xfId="13899"/>
    <cellStyle name="Вывод 2 18 38" xfId="13900"/>
    <cellStyle name="Вывод 2 18 38 2" xfId="13901"/>
    <cellStyle name="Вывод 2 18 39" xfId="13902"/>
    <cellStyle name="Вывод 2 18 39 2" xfId="13903"/>
    <cellStyle name="Вывод 2 18 4" xfId="13904"/>
    <cellStyle name="Вывод 2 18 4 2" xfId="13905"/>
    <cellStyle name="Вывод 2 18 40" xfId="13906"/>
    <cellStyle name="Вывод 2 18 40 2" xfId="13907"/>
    <cellStyle name="Вывод 2 18 41" xfId="13908"/>
    <cellStyle name="Вывод 2 18 41 2" xfId="13909"/>
    <cellStyle name="Вывод 2 18 42" xfId="13910"/>
    <cellStyle name="Вывод 2 18 42 2" xfId="13911"/>
    <cellStyle name="Вывод 2 18 43" xfId="13912"/>
    <cellStyle name="Вывод 2 18 43 2" xfId="13913"/>
    <cellStyle name="Вывод 2 18 44" xfId="13914"/>
    <cellStyle name="Вывод 2 18 44 2" xfId="13915"/>
    <cellStyle name="Вывод 2 18 45" xfId="13916"/>
    <cellStyle name="Вывод 2 18 45 2" xfId="13917"/>
    <cellStyle name="Вывод 2 18 46" xfId="13918"/>
    <cellStyle name="Вывод 2 18 46 2" xfId="13919"/>
    <cellStyle name="Вывод 2 18 47" xfId="13920"/>
    <cellStyle name="Вывод 2 18 47 2" xfId="13921"/>
    <cellStyle name="Вывод 2 18 48" xfId="13922"/>
    <cellStyle name="Вывод 2 18 48 2" xfId="13923"/>
    <cellStyle name="Вывод 2 18 49" xfId="13924"/>
    <cellStyle name="Вывод 2 18 49 2" xfId="13925"/>
    <cellStyle name="Вывод 2 18 5" xfId="13926"/>
    <cellStyle name="Вывод 2 18 5 2" xfId="13927"/>
    <cellStyle name="Вывод 2 18 50" xfId="13928"/>
    <cellStyle name="Вывод 2 18 50 2" xfId="13929"/>
    <cellStyle name="Вывод 2 18 51" xfId="13930"/>
    <cellStyle name="Вывод 2 18 51 2" xfId="13931"/>
    <cellStyle name="Вывод 2 18 52" xfId="13932"/>
    <cellStyle name="Вывод 2 18 52 2" xfId="13933"/>
    <cellStyle name="Вывод 2 18 53" xfId="13934"/>
    <cellStyle name="Вывод 2 18 53 2" xfId="13935"/>
    <cellStyle name="Вывод 2 18 54" xfId="13936"/>
    <cellStyle name="Вывод 2 18 54 2" xfId="13937"/>
    <cellStyle name="Вывод 2 18 55" xfId="13938"/>
    <cellStyle name="Вывод 2 18 55 2" xfId="13939"/>
    <cellStyle name="Вывод 2 18 56" xfId="13940"/>
    <cellStyle name="Вывод 2 18 56 2" xfId="13941"/>
    <cellStyle name="Вывод 2 18 57" xfId="13942"/>
    <cellStyle name="Вывод 2 18 57 2" xfId="13943"/>
    <cellStyle name="Вывод 2 18 58" xfId="13944"/>
    <cellStyle name="Вывод 2 18 58 2" xfId="13945"/>
    <cellStyle name="Вывод 2 18 59" xfId="13946"/>
    <cellStyle name="Вывод 2 18 59 2" xfId="13947"/>
    <cellStyle name="Вывод 2 18 6" xfId="13948"/>
    <cellStyle name="Вывод 2 18 6 2" xfId="13949"/>
    <cellStyle name="Вывод 2 18 60" xfId="13950"/>
    <cellStyle name="Вывод 2 18 60 2" xfId="13951"/>
    <cellStyle name="Вывод 2 18 61" xfId="13952"/>
    <cellStyle name="Вывод 2 18 61 2" xfId="13953"/>
    <cellStyle name="Вывод 2 18 62" xfId="13954"/>
    <cellStyle name="Вывод 2 18 62 2" xfId="13955"/>
    <cellStyle name="Вывод 2 18 63" xfId="13956"/>
    <cellStyle name="Вывод 2 18 63 2" xfId="13957"/>
    <cellStyle name="Вывод 2 18 64" xfId="13958"/>
    <cellStyle name="Вывод 2 18 64 2" xfId="13959"/>
    <cellStyle name="Вывод 2 18 65" xfId="13960"/>
    <cellStyle name="Вывод 2 18 65 2" xfId="13961"/>
    <cellStyle name="Вывод 2 18 66" xfId="13962"/>
    <cellStyle name="Вывод 2 18 66 2" xfId="13963"/>
    <cellStyle name="Вывод 2 18 67" xfId="13964"/>
    <cellStyle name="Вывод 2 18 67 2" xfId="13965"/>
    <cellStyle name="Вывод 2 18 68" xfId="13966"/>
    <cellStyle name="Вывод 2 18 68 2" xfId="13967"/>
    <cellStyle name="Вывод 2 18 69" xfId="13968"/>
    <cellStyle name="Вывод 2 18 69 2" xfId="13969"/>
    <cellStyle name="Вывод 2 18 7" xfId="13970"/>
    <cellStyle name="Вывод 2 18 7 2" xfId="13971"/>
    <cellStyle name="Вывод 2 18 70" xfId="13972"/>
    <cellStyle name="Вывод 2 18 70 2" xfId="13973"/>
    <cellStyle name="Вывод 2 18 71" xfId="13974"/>
    <cellStyle name="Вывод 2 18 71 2" xfId="13975"/>
    <cellStyle name="Вывод 2 18 72" xfId="13976"/>
    <cellStyle name="Вывод 2 18 72 2" xfId="13977"/>
    <cellStyle name="Вывод 2 18 73" xfId="13978"/>
    <cellStyle name="Вывод 2 18 73 2" xfId="13979"/>
    <cellStyle name="Вывод 2 18 74" xfId="13980"/>
    <cellStyle name="Вывод 2 18 74 2" xfId="13981"/>
    <cellStyle name="Вывод 2 18 75" xfId="13982"/>
    <cellStyle name="Вывод 2 18 75 2" xfId="13983"/>
    <cellStyle name="Вывод 2 18 76" xfId="13984"/>
    <cellStyle name="Вывод 2 18 76 2" xfId="13985"/>
    <cellStyle name="Вывод 2 18 77" xfId="13986"/>
    <cellStyle name="Вывод 2 18 77 2" xfId="13987"/>
    <cellStyle name="Вывод 2 18 78" xfId="13988"/>
    <cellStyle name="Вывод 2 18 78 2" xfId="13989"/>
    <cellStyle name="Вывод 2 18 79" xfId="13990"/>
    <cellStyle name="Вывод 2 18 79 2" xfId="13991"/>
    <cellStyle name="Вывод 2 18 8" xfId="13992"/>
    <cellStyle name="Вывод 2 18 8 2" xfId="13993"/>
    <cellStyle name="Вывод 2 18 80" xfId="13994"/>
    <cellStyle name="Вывод 2 18 80 2" xfId="13995"/>
    <cellStyle name="Вывод 2 18 81" xfId="13996"/>
    <cellStyle name="Вывод 2 18 81 2" xfId="13997"/>
    <cellStyle name="Вывод 2 18 82" xfId="13998"/>
    <cellStyle name="Вывод 2 18 82 2" xfId="13999"/>
    <cellStyle name="Вывод 2 18 83" xfId="14000"/>
    <cellStyle name="Вывод 2 18 83 2" xfId="14001"/>
    <cellStyle name="Вывод 2 18 84" xfId="14002"/>
    <cellStyle name="Вывод 2 18 84 2" xfId="14003"/>
    <cellStyle name="Вывод 2 18 85" xfId="14004"/>
    <cellStyle name="Вывод 2 18 85 2" xfId="14005"/>
    <cellStyle name="Вывод 2 18 86" xfId="14006"/>
    <cellStyle name="Вывод 2 18 9" xfId="14007"/>
    <cellStyle name="Вывод 2 18 9 2" xfId="14008"/>
    <cellStyle name="Вывод 2 19" xfId="14009"/>
    <cellStyle name="Вывод 2 19 10" xfId="14010"/>
    <cellStyle name="Вывод 2 19 10 2" xfId="14011"/>
    <cellStyle name="Вывод 2 19 11" xfId="14012"/>
    <cellStyle name="Вывод 2 19 11 2" xfId="14013"/>
    <cellStyle name="Вывод 2 19 12" xfId="14014"/>
    <cellStyle name="Вывод 2 19 12 2" xfId="14015"/>
    <cellStyle name="Вывод 2 19 13" xfId="14016"/>
    <cellStyle name="Вывод 2 19 13 2" xfId="14017"/>
    <cellStyle name="Вывод 2 19 14" xfId="14018"/>
    <cellStyle name="Вывод 2 19 14 2" xfId="14019"/>
    <cellStyle name="Вывод 2 19 15" xfId="14020"/>
    <cellStyle name="Вывод 2 19 15 2" xfId="14021"/>
    <cellStyle name="Вывод 2 19 16" xfId="14022"/>
    <cellStyle name="Вывод 2 19 16 2" xfId="14023"/>
    <cellStyle name="Вывод 2 19 17" xfId="14024"/>
    <cellStyle name="Вывод 2 19 17 2" xfId="14025"/>
    <cellStyle name="Вывод 2 19 18" xfId="14026"/>
    <cellStyle name="Вывод 2 19 18 2" xfId="14027"/>
    <cellStyle name="Вывод 2 19 19" xfId="14028"/>
    <cellStyle name="Вывод 2 19 19 2" xfId="14029"/>
    <cellStyle name="Вывод 2 19 2" xfId="14030"/>
    <cellStyle name="Вывод 2 19 2 2" xfId="14031"/>
    <cellStyle name="Вывод 2 19 20" xfId="14032"/>
    <cellStyle name="Вывод 2 19 20 2" xfId="14033"/>
    <cellStyle name="Вывод 2 19 21" xfId="14034"/>
    <cellStyle name="Вывод 2 19 21 2" xfId="14035"/>
    <cellStyle name="Вывод 2 19 22" xfId="14036"/>
    <cellStyle name="Вывод 2 19 22 2" xfId="14037"/>
    <cellStyle name="Вывод 2 19 23" xfId="14038"/>
    <cellStyle name="Вывод 2 19 23 2" xfId="14039"/>
    <cellStyle name="Вывод 2 19 24" xfId="14040"/>
    <cellStyle name="Вывод 2 19 24 2" xfId="14041"/>
    <cellStyle name="Вывод 2 19 25" xfId="14042"/>
    <cellStyle name="Вывод 2 19 25 2" xfId="14043"/>
    <cellStyle name="Вывод 2 19 26" xfId="14044"/>
    <cellStyle name="Вывод 2 19 26 2" xfId="14045"/>
    <cellStyle name="Вывод 2 19 27" xfId="14046"/>
    <cellStyle name="Вывод 2 19 27 2" xfId="14047"/>
    <cellStyle name="Вывод 2 19 28" xfId="14048"/>
    <cellStyle name="Вывод 2 19 28 2" xfId="14049"/>
    <cellStyle name="Вывод 2 19 29" xfId="14050"/>
    <cellStyle name="Вывод 2 19 29 2" xfId="14051"/>
    <cellStyle name="Вывод 2 19 3" xfId="14052"/>
    <cellStyle name="Вывод 2 19 3 2" xfId="14053"/>
    <cellStyle name="Вывод 2 19 30" xfId="14054"/>
    <cellStyle name="Вывод 2 19 30 2" xfId="14055"/>
    <cellStyle name="Вывод 2 19 31" xfId="14056"/>
    <cellStyle name="Вывод 2 19 31 2" xfId="14057"/>
    <cellStyle name="Вывод 2 19 32" xfId="14058"/>
    <cellStyle name="Вывод 2 19 32 2" xfId="14059"/>
    <cellStyle name="Вывод 2 19 33" xfId="14060"/>
    <cellStyle name="Вывод 2 19 33 2" xfId="14061"/>
    <cellStyle name="Вывод 2 19 34" xfId="14062"/>
    <cellStyle name="Вывод 2 19 34 2" xfId="14063"/>
    <cellStyle name="Вывод 2 19 35" xfId="14064"/>
    <cellStyle name="Вывод 2 19 35 2" xfId="14065"/>
    <cellStyle name="Вывод 2 19 36" xfId="14066"/>
    <cellStyle name="Вывод 2 19 36 2" xfId="14067"/>
    <cellStyle name="Вывод 2 19 37" xfId="14068"/>
    <cellStyle name="Вывод 2 19 37 2" xfId="14069"/>
    <cellStyle name="Вывод 2 19 38" xfId="14070"/>
    <cellStyle name="Вывод 2 19 38 2" xfId="14071"/>
    <cellStyle name="Вывод 2 19 39" xfId="14072"/>
    <cellStyle name="Вывод 2 19 39 2" xfId="14073"/>
    <cellStyle name="Вывод 2 19 4" xfId="14074"/>
    <cellStyle name="Вывод 2 19 4 2" xfId="14075"/>
    <cellStyle name="Вывод 2 19 40" xfId="14076"/>
    <cellStyle name="Вывод 2 19 40 2" xfId="14077"/>
    <cellStyle name="Вывод 2 19 41" xfId="14078"/>
    <cellStyle name="Вывод 2 19 41 2" xfId="14079"/>
    <cellStyle name="Вывод 2 19 42" xfId="14080"/>
    <cellStyle name="Вывод 2 19 42 2" xfId="14081"/>
    <cellStyle name="Вывод 2 19 43" xfId="14082"/>
    <cellStyle name="Вывод 2 19 43 2" xfId="14083"/>
    <cellStyle name="Вывод 2 19 44" xfId="14084"/>
    <cellStyle name="Вывод 2 19 44 2" xfId="14085"/>
    <cellStyle name="Вывод 2 19 45" xfId="14086"/>
    <cellStyle name="Вывод 2 19 45 2" xfId="14087"/>
    <cellStyle name="Вывод 2 19 46" xfId="14088"/>
    <cellStyle name="Вывод 2 19 46 2" xfId="14089"/>
    <cellStyle name="Вывод 2 19 47" xfId="14090"/>
    <cellStyle name="Вывод 2 19 47 2" xfId="14091"/>
    <cellStyle name="Вывод 2 19 48" xfId="14092"/>
    <cellStyle name="Вывод 2 19 48 2" xfId="14093"/>
    <cellStyle name="Вывод 2 19 49" xfId="14094"/>
    <cellStyle name="Вывод 2 19 49 2" xfId="14095"/>
    <cellStyle name="Вывод 2 19 5" xfId="14096"/>
    <cellStyle name="Вывод 2 19 5 2" xfId="14097"/>
    <cellStyle name="Вывод 2 19 50" xfId="14098"/>
    <cellStyle name="Вывод 2 19 50 2" xfId="14099"/>
    <cellStyle name="Вывод 2 19 51" xfId="14100"/>
    <cellStyle name="Вывод 2 19 51 2" xfId="14101"/>
    <cellStyle name="Вывод 2 19 52" xfId="14102"/>
    <cellStyle name="Вывод 2 19 52 2" xfId="14103"/>
    <cellStyle name="Вывод 2 19 53" xfId="14104"/>
    <cellStyle name="Вывод 2 19 53 2" xfId="14105"/>
    <cellStyle name="Вывод 2 19 54" xfId="14106"/>
    <cellStyle name="Вывод 2 19 54 2" xfId="14107"/>
    <cellStyle name="Вывод 2 19 55" xfId="14108"/>
    <cellStyle name="Вывод 2 19 55 2" xfId="14109"/>
    <cellStyle name="Вывод 2 19 56" xfId="14110"/>
    <cellStyle name="Вывод 2 19 56 2" xfId="14111"/>
    <cellStyle name="Вывод 2 19 57" xfId="14112"/>
    <cellStyle name="Вывод 2 19 57 2" xfId="14113"/>
    <cellStyle name="Вывод 2 19 58" xfId="14114"/>
    <cellStyle name="Вывод 2 19 58 2" xfId="14115"/>
    <cellStyle name="Вывод 2 19 59" xfId="14116"/>
    <cellStyle name="Вывод 2 19 59 2" xfId="14117"/>
    <cellStyle name="Вывод 2 19 6" xfId="14118"/>
    <cellStyle name="Вывод 2 19 6 2" xfId="14119"/>
    <cellStyle name="Вывод 2 19 60" xfId="14120"/>
    <cellStyle name="Вывод 2 19 60 2" xfId="14121"/>
    <cellStyle name="Вывод 2 19 61" xfId="14122"/>
    <cellStyle name="Вывод 2 19 61 2" xfId="14123"/>
    <cellStyle name="Вывод 2 19 62" xfId="14124"/>
    <cellStyle name="Вывод 2 19 62 2" xfId="14125"/>
    <cellStyle name="Вывод 2 19 63" xfId="14126"/>
    <cellStyle name="Вывод 2 19 63 2" xfId="14127"/>
    <cellStyle name="Вывод 2 19 64" xfId="14128"/>
    <cellStyle name="Вывод 2 19 64 2" xfId="14129"/>
    <cellStyle name="Вывод 2 19 65" xfId="14130"/>
    <cellStyle name="Вывод 2 19 65 2" xfId="14131"/>
    <cellStyle name="Вывод 2 19 66" xfId="14132"/>
    <cellStyle name="Вывод 2 19 66 2" xfId="14133"/>
    <cellStyle name="Вывод 2 19 67" xfId="14134"/>
    <cellStyle name="Вывод 2 19 67 2" xfId="14135"/>
    <cellStyle name="Вывод 2 19 68" xfId="14136"/>
    <cellStyle name="Вывод 2 19 68 2" xfId="14137"/>
    <cellStyle name="Вывод 2 19 69" xfId="14138"/>
    <cellStyle name="Вывод 2 19 69 2" xfId="14139"/>
    <cellStyle name="Вывод 2 19 7" xfId="14140"/>
    <cellStyle name="Вывод 2 19 7 2" xfId="14141"/>
    <cellStyle name="Вывод 2 19 70" xfId="14142"/>
    <cellStyle name="Вывод 2 19 70 2" xfId="14143"/>
    <cellStyle name="Вывод 2 19 71" xfId="14144"/>
    <cellStyle name="Вывод 2 19 71 2" xfId="14145"/>
    <cellStyle name="Вывод 2 19 72" xfId="14146"/>
    <cellStyle name="Вывод 2 19 72 2" xfId="14147"/>
    <cellStyle name="Вывод 2 19 73" xfId="14148"/>
    <cellStyle name="Вывод 2 19 73 2" xfId="14149"/>
    <cellStyle name="Вывод 2 19 74" xfId="14150"/>
    <cellStyle name="Вывод 2 19 74 2" xfId="14151"/>
    <cellStyle name="Вывод 2 19 75" xfId="14152"/>
    <cellStyle name="Вывод 2 19 75 2" xfId="14153"/>
    <cellStyle name="Вывод 2 19 76" xfId="14154"/>
    <cellStyle name="Вывод 2 19 76 2" xfId="14155"/>
    <cellStyle name="Вывод 2 19 77" xfId="14156"/>
    <cellStyle name="Вывод 2 19 77 2" xfId="14157"/>
    <cellStyle name="Вывод 2 19 78" xfId="14158"/>
    <cellStyle name="Вывод 2 19 78 2" xfId="14159"/>
    <cellStyle name="Вывод 2 19 79" xfId="14160"/>
    <cellStyle name="Вывод 2 19 79 2" xfId="14161"/>
    <cellStyle name="Вывод 2 19 8" xfId="14162"/>
    <cellStyle name="Вывод 2 19 8 2" xfId="14163"/>
    <cellStyle name="Вывод 2 19 80" xfId="14164"/>
    <cellStyle name="Вывод 2 19 80 2" xfId="14165"/>
    <cellStyle name="Вывод 2 19 81" xfId="14166"/>
    <cellStyle name="Вывод 2 19 81 2" xfId="14167"/>
    <cellStyle name="Вывод 2 19 82" xfId="14168"/>
    <cellStyle name="Вывод 2 19 82 2" xfId="14169"/>
    <cellStyle name="Вывод 2 19 83" xfId="14170"/>
    <cellStyle name="Вывод 2 19 83 2" xfId="14171"/>
    <cellStyle name="Вывод 2 19 84" xfId="14172"/>
    <cellStyle name="Вывод 2 19 84 2" xfId="14173"/>
    <cellStyle name="Вывод 2 19 85" xfId="14174"/>
    <cellStyle name="Вывод 2 19 85 2" xfId="14175"/>
    <cellStyle name="Вывод 2 19 86" xfId="14176"/>
    <cellStyle name="Вывод 2 19 9" xfId="14177"/>
    <cellStyle name="Вывод 2 19 9 2" xfId="14178"/>
    <cellStyle name="Вывод 2 2" xfId="14179"/>
    <cellStyle name="Вывод 2 2 10" xfId="14180"/>
    <cellStyle name="Вывод 2 2 10 10" xfId="14181"/>
    <cellStyle name="Вывод 2 2 10 10 2" xfId="14182"/>
    <cellStyle name="Вывод 2 2 10 11" xfId="14183"/>
    <cellStyle name="Вывод 2 2 10 11 2" xfId="14184"/>
    <cellStyle name="Вывод 2 2 10 12" xfId="14185"/>
    <cellStyle name="Вывод 2 2 10 12 2" xfId="14186"/>
    <cellStyle name="Вывод 2 2 10 13" xfId="14187"/>
    <cellStyle name="Вывод 2 2 10 13 2" xfId="14188"/>
    <cellStyle name="Вывод 2 2 10 14" xfId="14189"/>
    <cellStyle name="Вывод 2 2 10 14 2" xfId="14190"/>
    <cellStyle name="Вывод 2 2 10 15" xfId="14191"/>
    <cellStyle name="Вывод 2 2 10 15 2" xfId="14192"/>
    <cellStyle name="Вывод 2 2 10 16" xfId="14193"/>
    <cellStyle name="Вывод 2 2 10 16 2" xfId="14194"/>
    <cellStyle name="Вывод 2 2 10 17" xfId="14195"/>
    <cellStyle name="Вывод 2 2 10 17 2" xfId="14196"/>
    <cellStyle name="Вывод 2 2 10 18" xfId="14197"/>
    <cellStyle name="Вывод 2 2 10 18 2" xfId="14198"/>
    <cellStyle name="Вывод 2 2 10 19" xfId="14199"/>
    <cellStyle name="Вывод 2 2 10 19 2" xfId="14200"/>
    <cellStyle name="Вывод 2 2 10 2" xfId="14201"/>
    <cellStyle name="Вывод 2 2 10 2 2" xfId="14202"/>
    <cellStyle name="Вывод 2 2 10 20" xfId="14203"/>
    <cellStyle name="Вывод 2 2 10 20 2" xfId="14204"/>
    <cellStyle name="Вывод 2 2 10 21" xfId="14205"/>
    <cellStyle name="Вывод 2 2 10 21 2" xfId="14206"/>
    <cellStyle name="Вывод 2 2 10 22" xfId="14207"/>
    <cellStyle name="Вывод 2 2 10 22 2" xfId="14208"/>
    <cellStyle name="Вывод 2 2 10 23" xfId="14209"/>
    <cellStyle name="Вывод 2 2 10 23 2" xfId="14210"/>
    <cellStyle name="Вывод 2 2 10 24" xfId="14211"/>
    <cellStyle name="Вывод 2 2 10 24 2" xfId="14212"/>
    <cellStyle name="Вывод 2 2 10 25" xfId="14213"/>
    <cellStyle name="Вывод 2 2 10 25 2" xfId="14214"/>
    <cellStyle name="Вывод 2 2 10 26" xfId="14215"/>
    <cellStyle name="Вывод 2 2 10 26 2" xfId="14216"/>
    <cellStyle name="Вывод 2 2 10 27" xfId="14217"/>
    <cellStyle name="Вывод 2 2 10 27 2" xfId="14218"/>
    <cellStyle name="Вывод 2 2 10 28" xfId="14219"/>
    <cellStyle name="Вывод 2 2 10 28 2" xfId="14220"/>
    <cellStyle name="Вывод 2 2 10 29" xfId="14221"/>
    <cellStyle name="Вывод 2 2 10 29 2" xfId="14222"/>
    <cellStyle name="Вывод 2 2 10 3" xfId="14223"/>
    <cellStyle name="Вывод 2 2 10 3 2" xfId="14224"/>
    <cellStyle name="Вывод 2 2 10 30" xfId="14225"/>
    <cellStyle name="Вывод 2 2 10 30 2" xfId="14226"/>
    <cellStyle name="Вывод 2 2 10 31" xfId="14227"/>
    <cellStyle name="Вывод 2 2 10 31 2" xfId="14228"/>
    <cellStyle name="Вывод 2 2 10 32" xfId="14229"/>
    <cellStyle name="Вывод 2 2 10 32 2" xfId="14230"/>
    <cellStyle name="Вывод 2 2 10 33" xfId="14231"/>
    <cellStyle name="Вывод 2 2 10 33 2" xfId="14232"/>
    <cellStyle name="Вывод 2 2 10 34" xfId="14233"/>
    <cellStyle name="Вывод 2 2 10 34 2" xfId="14234"/>
    <cellStyle name="Вывод 2 2 10 35" xfId="14235"/>
    <cellStyle name="Вывод 2 2 10 35 2" xfId="14236"/>
    <cellStyle name="Вывод 2 2 10 36" xfId="14237"/>
    <cellStyle name="Вывод 2 2 10 36 2" xfId="14238"/>
    <cellStyle name="Вывод 2 2 10 37" xfId="14239"/>
    <cellStyle name="Вывод 2 2 10 37 2" xfId="14240"/>
    <cellStyle name="Вывод 2 2 10 38" xfId="14241"/>
    <cellStyle name="Вывод 2 2 10 38 2" xfId="14242"/>
    <cellStyle name="Вывод 2 2 10 39" xfId="14243"/>
    <cellStyle name="Вывод 2 2 10 39 2" xfId="14244"/>
    <cellStyle name="Вывод 2 2 10 4" xfId="14245"/>
    <cellStyle name="Вывод 2 2 10 4 2" xfId="14246"/>
    <cellStyle name="Вывод 2 2 10 40" xfId="14247"/>
    <cellStyle name="Вывод 2 2 10 40 2" xfId="14248"/>
    <cellStyle name="Вывод 2 2 10 41" xfId="14249"/>
    <cellStyle name="Вывод 2 2 10 41 2" xfId="14250"/>
    <cellStyle name="Вывод 2 2 10 42" xfId="14251"/>
    <cellStyle name="Вывод 2 2 10 42 2" xfId="14252"/>
    <cellStyle name="Вывод 2 2 10 43" xfId="14253"/>
    <cellStyle name="Вывод 2 2 10 43 2" xfId="14254"/>
    <cellStyle name="Вывод 2 2 10 44" xfId="14255"/>
    <cellStyle name="Вывод 2 2 10 44 2" xfId="14256"/>
    <cellStyle name="Вывод 2 2 10 45" xfId="14257"/>
    <cellStyle name="Вывод 2 2 10 45 2" xfId="14258"/>
    <cellStyle name="Вывод 2 2 10 46" xfId="14259"/>
    <cellStyle name="Вывод 2 2 10 46 2" xfId="14260"/>
    <cellStyle name="Вывод 2 2 10 47" xfId="14261"/>
    <cellStyle name="Вывод 2 2 10 47 2" xfId="14262"/>
    <cellStyle name="Вывод 2 2 10 48" xfId="14263"/>
    <cellStyle name="Вывод 2 2 10 48 2" xfId="14264"/>
    <cellStyle name="Вывод 2 2 10 49" xfId="14265"/>
    <cellStyle name="Вывод 2 2 10 49 2" xfId="14266"/>
    <cellStyle name="Вывод 2 2 10 5" xfId="14267"/>
    <cellStyle name="Вывод 2 2 10 5 2" xfId="14268"/>
    <cellStyle name="Вывод 2 2 10 50" xfId="14269"/>
    <cellStyle name="Вывод 2 2 10 50 2" xfId="14270"/>
    <cellStyle name="Вывод 2 2 10 51" xfId="14271"/>
    <cellStyle name="Вывод 2 2 10 51 2" xfId="14272"/>
    <cellStyle name="Вывод 2 2 10 52" xfId="14273"/>
    <cellStyle name="Вывод 2 2 10 52 2" xfId="14274"/>
    <cellStyle name="Вывод 2 2 10 53" xfId="14275"/>
    <cellStyle name="Вывод 2 2 10 53 2" xfId="14276"/>
    <cellStyle name="Вывод 2 2 10 54" xfId="14277"/>
    <cellStyle name="Вывод 2 2 10 54 2" xfId="14278"/>
    <cellStyle name="Вывод 2 2 10 55" xfId="14279"/>
    <cellStyle name="Вывод 2 2 10 55 2" xfId="14280"/>
    <cellStyle name="Вывод 2 2 10 56" xfId="14281"/>
    <cellStyle name="Вывод 2 2 10 56 2" xfId="14282"/>
    <cellStyle name="Вывод 2 2 10 57" xfId="14283"/>
    <cellStyle name="Вывод 2 2 10 57 2" xfId="14284"/>
    <cellStyle name="Вывод 2 2 10 58" xfId="14285"/>
    <cellStyle name="Вывод 2 2 10 58 2" xfId="14286"/>
    <cellStyle name="Вывод 2 2 10 59" xfId="14287"/>
    <cellStyle name="Вывод 2 2 10 59 2" xfId="14288"/>
    <cellStyle name="Вывод 2 2 10 6" xfId="14289"/>
    <cellStyle name="Вывод 2 2 10 6 2" xfId="14290"/>
    <cellStyle name="Вывод 2 2 10 60" xfId="14291"/>
    <cellStyle name="Вывод 2 2 10 60 2" xfId="14292"/>
    <cellStyle name="Вывод 2 2 10 61" xfId="14293"/>
    <cellStyle name="Вывод 2 2 10 61 2" xfId="14294"/>
    <cellStyle name="Вывод 2 2 10 62" xfId="14295"/>
    <cellStyle name="Вывод 2 2 10 62 2" xfId="14296"/>
    <cellStyle name="Вывод 2 2 10 63" xfId="14297"/>
    <cellStyle name="Вывод 2 2 10 63 2" xfId="14298"/>
    <cellStyle name="Вывод 2 2 10 64" xfId="14299"/>
    <cellStyle name="Вывод 2 2 10 64 2" xfId="14300"/>
    <cellStyle name="Вывод 2 2 10 65" xfId="14301"/>
    <cellStyle name="Вывод 2 2 10 65 2" xfId="14302"/>
    <cellStyle name="Вывод 2 2 10 66" xfId="14303"/>
    <cellStyle name="Вывод 2 2 10 66 2" xfId="14304"/>
    <cellStyle name="Вывод 2 2 10 67" xfId="14305"/>
    <cellStyle name="Вывод 2 2 10 67 2" xfId="14306"/>
    <cellStyle name="Вывод 2 2 10 68" xfId="14307"/>
    <cellStyle name="Вывод 2 2 10 68 2" xfId="14308"/>
    <cellStyle name="Вывод 2 2 10 69" xfId="14309"/>
    <cellStyle name="Вывод 2 2 10 69 2" xfId="14310"/>
    <cellStyle name="Вывод 2 2 10 7" xfId="14311"/>
    <cellStyle name="Вывод 2 2 10 7 2" xfId="14312"/>
    <cellStyle name="Вывод 2 2 10 70" xfId="14313"/>
    <cellStyle name="Вывод 2 2 10 70 2" xfId="14314"/>
    <cellStyle name="Вывод 2 2 10 71" xfId="14315"/>
    <cellStyle name="Вывод 2 2 10 71 2" xfId="14316"/>
    <cellStyle name="Вывод 2 2 10 72" xfId="14317"/>
    <cellStyle name="Вывод 2 2 10 72 2" xfId="14318"/>
    <cellStyle name="Вывод 2 2 10 73" xfId="14319"/>
    <cellStyle name="Вывод 2 2 10 73 2" xfId="14320"/>
    <cellStyle name="Вывод 2 2 10 74" xfId="14321"/>
    <cellStyle name="Вывод 2 2 10 74 2" xfId="14322"/>
    <cellStyle name="Вывод 2 2 10 75" xfId="14323"/>
    <cellStyle name="Вывод 2 2 10 75 2" xfId="14324"/>
    <cellStyle name="Вывод 2 2 10 76" xfId="14325"/>
    <cellStyle name="Вывод 2 2 10 8" xfId="14326"/>
    <cellStyle name="Вывод 2 2 10 8 2" xfId="14327"/>
    <cellStyle name="Вывод 2 2 10 9" xfId="14328"/>
    <cellStyle name="Вывод 2 2 10 9 2" xfId="14329"/>
    <cellStyle name="Вывод 2 2 11" xfId="14330"/>
    <cellStyle name="Вывод 2 2 11 10" xfId="14331"/>
    <cellStyle name="Вывод 2 2 11 10 2" xfId="14332"/>
    <cellStyle name="Вывод 2 2 11 11" xfId="14333"/>
    <cellStyle name="Вывод 2 2 11 11 2" xfId="14334"/>
    <cellStyle name="Вывод 2 2 11 12" xfId="14335"/>
    <cellStyle name="Вывод 2 2 11 12 2" xfId="14336"/>
    <cellStyle name="Вывод 2 2 11 13" xfId="14337"/>
    <cellStyle name="Вывод 2 2 11 13 2" xfId="14338"/>
    <cellStyle name="Вывод 2 2 11 14" xfId="14339"/>
    <cellStyle name="Вывод 2 2 11 14 2" xfId="14340"/>
    <cellStyle name="Вывод 2 2 11 15" xfId="14341"/>
    <cellStyle name="Вывод 2 2 11 15 2" xfId="14342"/>
    <cellStyle name="Вывод 2 2 11 16" xfId="14343"/>
    <cellStyle name="Вывод 2 2 11 16 2" xfId="14344"/>
    <cellStyle name="Вывод 2 2 11 17" xfId="14345"/>
    <cellStyle name="Вывод 2 2 11 17 2" xfId="14346"/>
    <cellStyle name="Вывод 2 2 11 18" xfId="14347"/>
    <cellStyle name="Вывод 2 2 11 18 2" xfId="14348"/>
    <cellStyle name="Вывод 2 2 11 19" xfId="14349"/>
    <cellStyle name="Вывод 2 2 11 19 2" xfId="14350"/>
    <cellStyle name="Вывод 2 2 11 2" xfId="14351"/>
    <cellStyle name="Вывод 2 2 11 2 2" xfId="14352"/>
    <cellStyle name="Вывод 2 2 11 20" xfId="14353"/>
    <cellStyle name="Вывод 2 2 11 20 2" xfId="14354"/>
    <cellStyle name="Вывод 2 2 11 21" xfId="14355"/>
    <cellStyle name="Вывод 2 2 11 21 2" xfId="14356"/>
    <cellStyle name="Вывод 2 2 11 22" xfId="14357"/>
    <cellStyle name="Вывод 2 2 11 22 2" xfId="14358"/>
    <cellStyle name="Вывод 2 2 11 23" xfId="14359"/>
    <cellStyle name="Вывод 2 2 11 23 2" xfId="14360"/>
    <cellStyle name="Вывод 2 2 11 24" xfId="14361"/>
    <cellStyle name="Вывод 2 2 11 24 2" xfId="14362"/>
    <cellStyle name="Вывод 2 2 11 25" xfId="14363"/>
    <cellStyle name="Вывод 2 2 11 25 2" xfId="14364"/>
    <cellStyle name="Вывод 2 2 11 26" xfId="14365"/>
    <cellStyle name="Вывод 2 2 11 26 2" xfId="14366"/>
    <cellStyle name="Вывод 2 2 11 27" xfId="14367"/>
    <cellStyle name="Вывод 2 2 11 27 2" xfId="14368"/>
    <cellStyle name="Вывод 2 2 11 28" xfId="14369"/>
    <cellStyle name="Вывод 2 2 11 28 2" xfId="14370"/>
    <cellStyle name="Вывод 2 2 11 29" xfId="14371"/>
    <cellStyle name="Вывод 2 2 11 29 2" xfId="14372"/>
    <cellStyle name="Вывод 2 2 11 3" xfId="14373"/>
    <cellStyle name="Вывод 2 2 11 3 2" xfId="14374"/>
    <cellStyle name="Вывод 2 2 11 30" xfId="14375"/>
    <cellStyle name="Вывод 2 2 11 30 2" xfId="14376"/>
    <cellStyle name="Вывод 2 2 11 31" xfId="14377"/>
    <cellStyle name="Вывод 2 2 11 31 2" xfId="14378"/>
    <cellStyle name="Вывод 2 2 11 32" xfId="14379"/>
    <cellStyle name="Вывод 2 2 11 32 2" xfId="14380"/>
    <cellStyle name="Вывод 2 2 11 33" xfId="14381"/>
    <cellStyle name="Вывод 2 2 11 33 2" xfId="14382"/>
    <cellStyle name="Вывод 2 2 11 34" xfId="14383"/>
    <cellStyle name="Вывод 2 2 11 34 2" xfId="14384"/>
    <cellStyle name="Вывод 2 2 11 35" xfId="14385"/>
    <cellStyle name="Вывод 2 2 11 35 2" xfId="14386"/>
    <cellStyle name="Вывод 2 2 11 36" xfId="14387"/>
    <cellStyle name="Вывод 2 2 11 36 2" xfId="14388"/>
    <cellStyle name="Вывод 2 2 11 37" xfId="14389"/>
    <cellStyle name="Вывод 2 2 11 37 2" xfId="14390"/>
    <cellStyle name="Вывод 2 2 11 38" xfId="14391"/>
    <cellStyle name="Вывод 2 2 11 38 2" xfId="14392"/>
    <cellStyle name="Вывод 2 2 11 39" xfId="14393"/>
    <cellStyle name="Вывод 2 2 11 39 2" xfId="14394"/>
    <cellStyle name="Вывод 2 2 11 4" xfId="14395"/>
    <cellStyle name="Вывод 2 2 11 4 2" xfId="14396"/>
    <cellStyle name="Вывод 2 2 11 40" xfId="14397"/>
    <cellStyle name="Вывод 2 2 11 40 2" xfId="14398"/>
    <cellStyle name="Вывод 2 2 11 41" xfId="14399"/>
    <cellStyle name="Вывод 2 2 11 41 2" xfId="14400"/>
    <cellStyle name="Вывод 2 2 11 42" xfId="14401"/>
    <cellStyle name="Вывод 2 2 11 42 2" xfId="14402"/>
    <cellStyle name="Вывод 2 2 11 43" xfId="14403"/>
    <cellStyle name="Вывод 2 2 11 43 2" xfId="14404"/>
    <cellStyle name="Вывод 2 2 11 44" xfId="14405"/>
    <cellStyle name="Вывод 2 2 11 44 2" xfId="14406"/>
    <cellStyle name="Вывод 2 2 11 45" xfId="14407"/>
    <cellStyle name="Вывод 2 2 11 45 2" xfId="14408"/>
    <cellStyle name="Вывод 2 2 11 46" xfId="14409"/>
    <cellStyle name="Вывод 2 2 11 46 2" xfId="14410"/>
    <cellStyle name="Вывод 2 2 11 47" xfId="14411"/>
    <cellStyle name="Вывод 2 2 11 47 2" xfId="14412"/>
    <cellStyle name="Вывод 2 2 11 48" xfId="14413"/>
    <cellStyle name="Вывод 2 2 11 48 2" xfId="14414"/>
    <cellStyle name="Вывод 2 2 11 49" xfId="14415"/>
    <cellStyle name="Вывод 2 2 11 49 2" xfId="14416"/>
    <cellStyle name="Вывод 2 2 11 5" xfId="14417"/>
    <cellStyle name="Вывод 2 2 11 5 2" xfId="14418"/>
    <cellStyle name="Вывод 2 2 11 50" xfId="14419"/>
    <cellStyle name="Вывод 2 2 11 50 2" xfId="14420"/>
    <cellStyle name="Вывод 2 2 11 51" xfId="14421"/>
    <cellStyle name="Вывод 2 2 11 51 2" xfId="14422"/>
    <cellStyle name="Вывод 2 2 11 52" xfId="14423"/>
    <cellStyle name="Вывод 2 2 11 52 2" xfId="14424"/>
    <cellStyle name="Вывод 2 2 11 53" xfId="14425"/>
    <cellStyle name="Вывод 2 2 11 53 2" xfId="14426"/>
    <cellStyle name="Вывод 2 2 11 54" xfId="14427"/>
    <cellStyle name="Вывод 2 2 11 54 2" xfId="14428"/>
    <cellStyle name="Вывод 2 2 11 55" xfId="14429"/>
    <cellStyle name="Вывод 2 2 11 55 2" xfId="14430"/>
    <cellStyle name="Вывод 2 2 11 56" xfId="14431"/>
    <cellStyle name="Вывод 2 2 11 56 2" xfId="14432"/>
    <cellStyle name="Вывод 2 2 11 57" xfId="14433"/>
    <cellStyle name="Вывод 2 2 11 57 2" xfId="14434"/>
    <cellStyle name="Вывод 2 2 11 58" xfId="14435"/>
    <cellStyle name="Вывод 2 2 11 58 2" xfId="14436"/>
    <cellStyle name="Вывод 2 2 11 59" xfId="14437"/>
    <cellStyle name="Вывод 2 2 11 59 2" xfId="14438"/>
    <cellStyle name="Вывод 2 2 11 6" xfId="14439"/>
    <cellStyle name="Вывод 2 2 11 6 2" xfId="14440"/>
    <cellStyle name="Вывод 2 2 11 60" xfId="14441"/>
    <cellStyle name="Вывод 2 2 11 60 2" xfId="14442"/>
    <cellStyle name="Вывод 2 2 11 61" xfId="14443"/>
    <cellStyle name="Вывод 2 2 11 61 2" xfId="14444"/>
    <cellStyle name="Вывод 2 2 11 62" xfId="14445"/>
    <cellStyle name="Вывод 2 2 11 62 2" xfId="14446"/>
    <cellStyle name="Вывод 2 2 11 63" xfId="14447"/>
    <cellStyle name="Вывод 2 2 11 63 2" xfId="14448"/>
    <cellStyle name="Вывод 2 2 11 64" xfId="14449"/>
    <cellStyle name="Вывод 2 2 11 64 2" xfId="14450"/>
    <cellStyle name="Вывод 2 2 11 65" xfId="14451"/>
    <cellStyle name="Вывод 2 2 11 65 2" xfId="14452"/>
    <cellStyle name="Вывод 2 2 11 66" xfId="14453"/>
    <cellStyle name="Вывод 2 2 11 66 2" xfId="14454"/>
    <cellStyle name="Вывод 2 2 11 67" xfId="14455"/>
    <cellStyle name="Вывод 2 2 11 67 2" xfId="14456"/>
    <cellStyle name="Вывод 2 2 11 68" xfId="14457"/>
    <cellStyle name="Вывод 2 2 11 68 2" xfId="14458"/>
    <cellStyle name="Вывод 2 2 11 69" xfId="14459"/>
    <cellStyle name="Вывод 2 2 11 69 2" xfId="14460"/>
    <cellStyle name="Вывод 2 2 11 7" xfId="14461"/>
    <cellStyle name="Вывод 2 2 11 7 2" xfId="14462"/>
    <cellStyle name="Вывод 2 2 11 70" xfId="14463"/>
    <cellStyle name="Вывод 2 2 11 70 2" xfId="14464"/>
    <cellStyle name="Вывод 2 2 11 71" xfId="14465"/>
    <cellStyle name="Вывод 2 2 11 71 2" xfId="14466"/>
    <cellStyle name="Вывод 2 2 11 72" xfId="14467"/>
    <cellStyle name="Вывод 2 2 11 72 2" xfId="14468"/>
    <cellStyle name="Вывод 2 2 11 73" xfId="14469"/>
    <cellStyle name="Вывод 2 2 11 73 2" xfId="14470"/>
    <cellStyle name="Вывод 2 2 11 74" xfId="14471"/>
    <cellStyle name="Вывод 2 2 11 74 2" xfId="14472"/>
    <cellStyle name="Вывод 2 2 11 75" xfId="14473"/>
    <cellStyle name="Вывод 2 2 11 75 2" xfId="14474"/>
    <cellStyle name="Вывод 2 2 11 76" xfId="14475"/>
    <cellStyle name="Вывод 2 2 11 8" xfId="14476"/>
    <cellStyle name="Вывод 2 2 11 8 2" xfId="14477"/>
    <cellStyle name="Вывод 2 2 11 9" xfId="14478"/>
    <cellStyle name="Вывод 2 2 11 9 2" xfId="14479"/>
    <cellStyle name="Вывод 2 2 12" xfId="14480"/>
    <cellStyle name="Вывод 2 2 12 10" xfId="14481"/>
    <cellStyle name="Вывод 2 2 12 10 2" xfId="14482"/>
    <cellStyle name="Вывод 2 2 12 11" xfId="14483"/>
    <cellStyle name="Вывод 2 2 12 11 2" xfId="14484"/>
    <cellStyle name="Вывод 2 2 12 12" xfId="14485"/>
    <cellStyle name="Вывод 2 2 12 12 2" xfId="14486"/>
    <cellStyle name="Вывод 2 2 12 13" xfId="14487"/>
    <cellStyle name="Вывод 2 2 12 13 2" xfId="14488"/>
    <cellStyle name="Вывод 2 2 12 14" xfId="14489"/>
    <cellStyle name="Вывод 2 2 12 14 2" xfId="14490"/>
    <cellStyle name="Вывод 2 2 12 15" xfId="14491"/>
    <cellStyle name="Вывод 2 2 12 15 2" xfId="14492"/>
    <cellStyle name="Вывод 2 2 12 16" xfId="14493"/>
    <cellStyle name="Вывод 2 2 12 16 2" xfId="14494"/>
    <cellStyle name="Вывод 2 2 12 17" xfId="14495"/>
    <cellStyle name="Вывод 2 2 12 17 2" xfId="14496"/>
    <cellStyle name="Вывод 2 2 12 18" xfId="14497"/>
    <cellStyle name="Вывод 2 2 12 18 2" xfId="14498"/>
    <cellStyle name="Вывод 2 2 12 19" xfId="14499"/>
    <cellStyle name="Вывод 2 2 12 19 2" xfId="14500"/>
    <cellStyle name="Вывод 2 2 12 2" xfId="14501"/>
    <cellStyle name="Вывод 2 2 12 2 2" xfId="14502"/>
    <cellStyle name="Вывод 2 2 12 20" xfId="14503"/>
    <cellStyle name="Вывод 2 2 12 20 2" xfId="14504"/>
    <cellStyle name="Вывод 2 2 12 21" xfId="14505"/>
    <cellStyle name="Вывод 2 2 12 21 2" xfId="14506"/>
    <cellStyle name="Вывод 2 2 12 22" xfId="14507"/>
    <cellStyle name="Вывод 2 2 12 22 2" xfId="14508"/>
    <cellStyle name="Вывод 2 2 12 23" xfId="14509"/>
    <cellStyle name="Вывод 2 2 12 23 2" xfId="14510"/>
    <cellStyle name="Вывод 2 2 12 24" xfId="14511"/>
    <cellStyle name="Вывод 2 2 12 24 2" xfId="14512"/>
    <cellStyle name="Вывод 2 2 12 25" xfId="14513"/>
    <cellStyle name="Вывод 2 2 12 25 2" xfId="14514"/>
    <cellStyle name="Вывод 2 2 12 26" xfId="14515"/>
    <cellStyle name="Вывод 2 2 12 26 2" xfId="14516"/>
    <cellStyle name="Вывод 2 2 12 27" xfId="14517"/>
    <cellStyle name="Вывод 2 2 12 27 2" xfId="14518"/>
    <cellStyle name="Вывод 2 2 12 28" xfId="14519"/>
    <cellStyle name="Вывод 2 2 12 28 2" xfId="14520"/>
    <cellStyle name="Вывод 2 2 12 29" xfId="14521"/>
    <cellStyle name="Вывод 2 2 12 29 2" xfId="14522"/>
    <cellStyle name="Вывод 2 2 12 3" xfId="14523"/>
    <cellStyle name="Вывод 2 2 12 3 2" xfId="14524"/>
    <cellStyle name="Вывод 2 2 12 30" xfId="14525"/>
    <cellStyle name="Вывод 2 2 12 30 2" xfId="14526"/>
    <cellStyle name="Вывод 2 2 12 31" xfId="14527"/>
    <cellStyle name="Вывод 2 2 12 31 2" xfId="14528"/>
    <cellStyle name="Вывод 2 2 12 32" xfId="14529"/>
    <cellStyle name="Вывод 2 2 12 32 2" xfId="14530"/>
    <cellStyle name="Вывод 2 2 12 33" xfId="14531"/>
    <cellStyle name="Вывод 2 2 12 33 2" xfId="14532"/>
    <cellStyle name="Вывод 2 2 12 34" xfId="14533"/>
    <cellStyle name="Вывод 2 2 12 34 2" xfId="14534"/>
    <cellStyle name="Вывод 2 2 12 35" xfId="14535"/>
    <cellStyle name="Вывод 2 2 12 35 2" xfId="14536"/>
    <cellStyle name="Вывод 2 2 12 36" xfId="14537"/>
    <cellStyle name="Вывод 2 2 12 36 2" xfId="14538"/>
    <cellStyle name="Вывод 2 2 12 37" xfId="14539"/>
    <cellStyle name="Вывод 2 2 12 37 2" xfId="14540"/>
    <cellStyle name="Вывод 2 2 12 38" xfId="14541"/>
    <cellStyle name="Вывод 2 2 12 38 2" xfId="14542"/>
    <cellStyle name="Вывод 2 2 12 39" xfId="14543"/>
    <cellStyle name="Вывод 2 2 12 39 2" xfId="14544"/>
    <cellStyle name="Вывод 2 2 12 4" xfId="14545"/>
    <cellStyle name="Вывод 2 2 12 4 2" xfId="14546"/>
    <cellStyle name="Вывод 2 2 12 40" xfId="14547"/>
    <cellStyle name="Вывод 2 2 12 40 2" xfId="14548"/>
    <cellStyle name="Вывод 2 2 12 41" xfId="14549"/>
    <cellStyle name="Вывод 2 2 12 41 2" xfId="14550"/>
    <cellStyle name="Вывод 2 2 12 42" xfId="14551"/>
    <cellStyle name="Вывод 2 2 12 42 2" xfId="14552"/>
    <cellStyle name="Вывод 2 2 12 43" xfId="14553"/>
    <cellStyle name="Вывод 2 2 12 43 2" xfId="14554"/>
    <cellStyle name="Вывод 2 2 12 44" xfId="14555"/>
    <cellStyle name="Вывод 2 2 12 44 2" xfId="14556"/>
    <cellStyle name="Вывод 2 2 12 45" xfId="14557"/>
    <cellStyle name="Вывод 2 2 12 45 2" xfId="14558"/>
    <cellStyle name="Вывод 2 2 12 46" xfId="14559"/>
    <cellStyle name="Вывод 2 2 12 46 2" xfId="14560"/>
    <cellStyle name="Вывод 2 2 12 47" xfId="14561"/>
    <cellStyle name="Вывод 2 2 12 47 2" xfId="14562"/>
    <cellStyle name="Вывод 2 2 12 48" xfId="14563"/>
    <cellStyle name="Вывод 2 2 12 48 2" xfId="14564"/>
    <cellStyle name="Вывод 2 2 12 49" xfId="14565"/>
    <cellStyle name="Вывод 2 2 12 49 2" xfId="14566"/>
    <cellStyle name="Вывод 2 2 12 5" xfId="14567"/>
    <cellStyle name="Вывод 2 2 12 5 2" xfId="14568"/>
    <cellStyle name="Вывод 2 2 12 50" xfId="14569"/>
    <cellStyle name="Вывод 2 2 12 50 2" xfId="14570"/>
    <cellStyle name="Вывод 2 2 12 51" xfId="14571"/>
    <cellStyle name="Вывод 2 2 12 51 2" xfId="14572"/>
    <cellStyle name="Вывод 2 2 12 52" xfId="14573"/>
    <cellStyle name="Вывод 2 2 12 52 2" xfId="14574"/>
    <cellStyle name="Вывод 2 2 12 53" xfId="14575"/>
    <cellStyle name="Вывод 2 2 12 53 2" xfId="14576"/>
    <cellStyle name="Вывод 2 2 12 54" xfId="14577"/>
    <cellStyle name="Вывод 2 2 12 54 2" xfId="14578"/>
    <cellStyle name="Вывод 2 2 12 55" xfId="14579"/>
    <cellStyle name="Вывод 2 2 12 55 2" xfId="14580"/>
    <cellStyle name="Вывод 2 2 12 56" xfId="14581"/>
    <cellStyle name="Вывод 2 2 12 56 2" xfId="14582"/>
    <cellStyle name="Вывод 2 2 12 57" xfId="14583"/>
    <cellStyle name="Вывод 2 2 12 57 2" xfId="14584"/>
    <cellStyle name="Вывод 2 2 12 58" xfId="14585"/>
    <cellStyle name="Вывод 2 2 12 58 2" xfId="14586"/>
    <cellStyle name="Вывод 2 2 12 59" xfId="14587"/>
    <cellStyle name="Вывод 2 2 12 59 2" xfId="14588"/>
    <cellStyle name="Вывод 2 2 12 6" xfId="14589"/>
    <cellStyle name="Вывод 2 2 12 6 2" xfId="14590"/>
    <cellStyle name="Вывод 2 2 12 60" xfId="14591"/>
    <cellStyle name="Вывод 2 2 12 60 2" xfId="14592"/>
    <cellStyle name="Вывод 2 2 12 61" xfId="14593"/>
    <cellStyle name="Вывод 2 2 12 61 2" xfId="14594"/>
    <cellStyle name="Вывод 2 2 12 62" xfId="14595"/>
    <cellStyle name="Вывод 2 2 12 62 2" xfId="14596"/>
    <cellStyle name="Вывод 2 2 12 63" xfId="14597"/>
    <cellStyle name="Вывод 2 2 12 63 2" xfId="14598"/>
    <cellStyle name="Вывод 2 2 12 64" xfId="14599"/>
    <cellStyle name="Вывод 2 2 12 64 2" xfId="14600"/>
    <cellStyle name="Вывод 2 2 12 65" xfId="14601"/>
    <cellStyle name="Вывод 2 2 12 65 2" xfId="14602"/>
    <cellStyle name="Вывод 2 2 12 66" xfId="14603"/>
    <cellStyle name="Вывод 2 2 12 66 2" xfId="14604"/>
    <cellStyle name="Вывод 2 2 12 67" xfId="14605"/>
    <cellStyle name="Вывод 2 2 12 67 2" xfId="14606"/>
    <cellStyle name="Вывод 2 2 12 68" xfId="14607"/>
    <cellStyle name="Вывод 2 2 12 68 2" xfId="14608"/>
    <cellStyle name="Вывод 2 2 12 69" xfId="14609"/>
    <cellStyle name="Вывод 2 2 12 69 2" xfId="14610"/>
    <cellStyle name="Вывод 2 2 12 7" xfId="14611"/>
    <cellStyle name="Вывод 2 2 12 7 2" xfId="14612"/>
    <cellStyle name="Вывод 2 2 12 70" xfId="14613"/>
    <cellStyle name="Вывод 2 2 12 70 2" xfId="14614"/>
    <cellStyle name="Вывод 2 2 12 71" xfId="14615"/>
    <cellStyle name="Вывод 2 2 12 71 2" xfId="14616"/>
    <cellStyle name="Вывод 2 2 12 72" xfId="14617"/>
    <cellStyle name="Вывод 2 2 12 72 2" xfId="14618"/>
    <cellStyle name="Вывод 2 2 12 73" xfId="14619"/>
    <cellStyle name="Вывод 2 2 12 73 2" xfId="14620"/>
    <cellStyle name="Вывод 2 2 12 74" xfId="14621"/>
    <cellStyle name="Вывод 2 2 12 74 2" xfId="14622"/>
    <cellStyle name="Вывод 2 2 12 75" xfId="14623"/>
    <cellStyle name="Вывод 2 2 12 75 2" xfId="14624"/>
    <cellStyle name="Вывод 2 2 12 76" xfId="14625"/>
    <cellStyle name="Вывод 2 2 12 8" xfId="14626"/>
    <cellStyle name="Вывод 2 2 12 8 2" xfId="14627"/>
    <cellStyle name="Вывод 2 2 12 9" xfId="14628"/>
    <cellStyle name="Вывод 2 2 12 9 2" xfId="14629"/>
    <cellStyle name="Вывод 2 2 13" xfId="14630"/>
    <cellStyle name="Вывод 2 2 13 10" xfId="14631"/>
    <cellStyle name="Вывод 2 2 13 10 2" xfId="14632"/>
    <cellStyle name="Вывод 2 2 13 11" xfId="14633"/>
    <cellStyle name="Вывод 2 2 13 11 2" xfId="14634"/>
    <cellStyle name="Вывод 2 2 13 12" xfId="14635"/>
    <cellStyle name="Вывод 2 2 13 12 2" xfId="14636"/>
    <cellStyle name="Вывод 2 2 13 13" xfId="14637"/>
    <cellStyle name="Вывод 2 2 13 13 2" xfId="14638"/>
    <cellStyle name="Вывод 2 2 13 14" xfId="14639"/>
    <cellStyle name="Вывод 2 2 13 14 2" xfId="14640"/>
    <cellStyle name="Вывод 2 2 13 15" xfId="14641"/>
    <cellStyle name="Вывод 2 2 13 15 2" xfId="14642"/>
    <cellStyle name="Вывод 2 2 13 16" xfId="14643"/>
    <cellStyle name="Вывод 2 2 13 16 2" xfId="14644"/>
    <cellStyle name="Вывод 2 2 13 17" xfId="14645"/>
    <cellStyle name="Вывод 2 2 13 17 2" xfId="14646"/>
    <cellStyle name="Вывод 2 2 13 18" xfId="14647"/>
    <cellStyle name="Вывод 2 2 13 18 2" xfId="14648"/>
    <cellStyle name="Вывод 2 2 13 19" xfId="14649"/>
    <cellStyle name="Вывод 2 2 13 19 2" xfId="14650"/>
    <cellStyle name="Вывод 2 2 13 2" xfId="14651"/>
    <cellStyle name="Вывод 2 2 13 2 2" xfId="14652"/>
    <cellStyle name="Вывод 2 2 13 20" xfId="14653"/>
    <cellStyle name="Вывод 2 2 13 20 2" xfId="14654"/>
    <cellStyle name="Вывод 2 2 13 21" xfId="14655"/>
    <cellStyle name="Вывод 2 2 13 21 2" xfId="14656"/>
    <cellStyle name="Вывод 2 2 13 22" xfId="14657"/>
    <cellStyle name="Вывод 2 2 13 22 2" xfId="14658"/>
    <cellStyle name="Вывод 2 2 13 23" xfId="14659"/>
    <cellStyle name="Вывод 2 2 13 23 2" xfId="14660"/>
    <cellStyle name="Вывод 2 2 13 24" xfId="14661"/>
    <cellStyle name="Вывод 2 2 13 24 2" xfId="14662"/>
    <cellStyle name="Вывод 2 2 13 25" xfId="14663"/>
    <cellStyle name="Вывод 2 2 13 25 2" xfId="14664"/>
    <cellStyle name="Вывод 2 2 13 26" xfId="14665"/>
    <cellStyle name="Вывод 2 2 13 26 2" xfId="14666"/>
    <cellStyle name="Вывод 2 2 13 27" xfId="14667"/>
    <cellStyle name="Вывод 2 2 13 27 2" xfId="14668"/>
    <cellStyle name="Вывод 2 2 13 28" xfId="14669"/>
    <cellStyle name="Вывод 2 2 13 28 2" xfId="14670"/>
    <cellStyle name="Вывод 2 2 13 29" xfId="14671"/>
    <cellStyle name="Вывод 2 2 13 29 2" xfId="14672"/>
    <cellStyle name="Вывод 2 2 13 3" xfId="14673"/>
    <cellStyle name="Вывод 2 2 13 3 2" xfId="14674"/>
    <cellStyle name="Вывод 2 2 13 30" xfId="14675"/>
    <cellStyle name="Вывод 2 2 13 30 2" xfId="14676"/>
    <cellStyle name="Вывод 2 2 13 31" xfId="14677"/>
    <cellStyle name="Вывод 2 2 13 31 2" xfId="14678"/>
    <cellStyle name="Вывод 2 2 13 32" xfId="14679"/>
    <cellStyle name="Вывод 2 2 13 32 2" xfId="14680"/>
    <cellStyle name="Вывод 2 2 13 33" xfId="14681"/>
    <cellStyle name="Вывод 2 2 13 33 2" xfId="14682"/>
    <cellStyle name="Вывод 2 2 13 34" xfId="14683"/>
    <cellStyle name="Вывод 2 2 13 34 2" xfId="14684"/>
    <cellStyle name="Вывод 2 2 13 35" xfId="14685"/>
    <cellStyle name="Вывод 2 2 13 35 2" xfId="14686"/>
    <cellStyle name="Вывод 2 2 13 36" xfId="14687"/>
    <cellStyle name="Вывод 2 2 13 36 2" xfId="14688"/>
    <cellStyle name="Вывод 2 2 13 37" xfId="14689"/>
    <cellStyle name="Вывод 2 2 13 37 2" xfId="14690"/>
    <cellStyle name="Вывод 2 2 13 38" xfId="14691"/>
    <cellStyle name="Вывод 2 2 13 38 2" xfId="14692"/>
    <cellStyle name="Вывод 2 2 13 39" xfId="14693"/>
    <cellStyle name="Вывод 2 2 13 39 2" xfId="14694"/>
    <cellStyle name="Вывод 2 2 13 4" xfId="14695"/>
    <cellStyle name="Вывод 2 2 13 4 2" xfId="14696"/>
    <cellStyle name="Вывод 2 2 13 40" xfId="14697"/>
    <cellStyle name="Вывод 2 2 13 40 2" xfId="14698"/>
    <cellStyle name="Вывод 2 2 13 41" xfId="14699"/>
    <cellStyle name="Вывод 2 2 13 41 2" xfId="14700"/>
    <cellStyle name="Вывод 2 2 13 42" xfId="14701"/>
    <cellStyle name="Вывод 2 2 13 42 2" xfId="14702"/>
    <cellStyle name="Вывод 2 2 13 43" xfId="14703"/>
    <cellStyle name="Вывод 2 2 13 43 2" xfId="14704"/>
    <cellStyle name="Вывод 2 2 13 44" xfId="14705"/>
    <cellStyle name="Вывод 2 2 13 44 2" xfId="14706"/>
    <cellStyle name="Вывод 2 2 13 45" xfId="14707"/>
    <cellStyle name="Вывод 2 2 13 45 2" xfId="14708"/>
    <cellStyle name="Вывод 2 2 13 46" xfId="14709"/>
    <cellStyle name="Вывод 2 2 13 46 2" xfId="14710"/>
    <cellStyle name="Вывод 2 2 13 47" xfId="14711"/>
    <cellStyle name="Вывод 2 2 13 47 2" xfId="14712"/>
    <cellStyle name="Вывод 2 2 13 48" xfId="14713"/>
    <cellStyle name="Вывод 2 2 13 48 2" xfId="14714"/>
    <cellStyle name="Вывод 2 2 13 49" xfId="14715"/>
    <cellStyle name="Вывод 2 2 13 49 2" xfId="14716"/>
    <cellStyle name="Вывод 2 2 13 5" xfId="14717"/>
    <cellStyle name="Вывод 2 2 13 5 2" xfId="14718"/>
    <cellStyle name="Вывод 2 2 13 50" xfId="14719"/>
    <cellStyle name="Вывод 2 2 13 50 2" xfId="14720"/>
    <cellStyle name="Вывод 2 2 13 51" xfId="14721"/>
    <cellStyle name="Вывод 2 2 13 51 2" xfId="14722"/>
    <cellStyle name="Вывод 2 2 13 52" xfId="14723"/>
    <cellStyle name="Вывод 2 2 13 52 2" xfId="14724"/>
    <cellStyle name="Вывод 2 2 13 53" xfId="14725"/>
    <cellStyle name="Вывод 2 2 13 53 2" xfId="14726"/>
    <cellStyle name="Вывод 2 2 13 54" xfId="14727"/>
    <cellStyle name="Вывод 2 2 13 54 2" xfId="14728"/>
    <cellStyle name="Вывод 2 2 13 55" xfId="14729"/>
    <cellStyle name="Вывод 2 2 13 55 2" xfId="14730"/>
    <cellStyle name="Вывод 2 2 13 56" xfId="14731"/>
    <cellStyle name="Вывод 2 2 13 56 2" xfId="14732"/>
    <cellStyle name="Вывод 2 2 13 57" xfId="14733"/>
    <cellStyle name="Вывод 2 2 13 57 2" xfId="14734"/>
    <cellStyle name="Вывод 2 2 13 58" xfId="14735"/>
    <cellStyle name="Вывод 2 2 13 58 2" xfId="14736"/>
    <cellStyle name="Вывод 2 2 13 59" xfId="14737"/>
    <cellStyle name="Вывод 2 2 13 59 2" xfId="14738"/>
    <cellStyle name="Вывод 2 2 13 6" xfId="14739"/>
    <cellStyle name="Вывод 2 2 13 6 2" xfId="14740"/>
    <cellStyle name="Вывод 2 2 13 60" xfId="14741"/>
    <cellStyle name="Вывод 2 2 13 60 2" xfId="14742"/>
    <cellStyle name="Вывод 2 2 13 61" xfId="14743"/>
    <cellStyle name="Вывод 2 2 13 61 2" xfId="14744"/>
    <cellStyle name="Вывод 2 2 13 62" xfId="14745"/>
    <cellStyle name="Вывод 2 2 13 62 2" xfId="14746"/>
    <cellStyle name="Вывод 2 2 13 63" xfId="14747"/>
    <cellStyle name="Вывод 2 2 13 63 2" xfId="14748"/>
    <cellStyle name="Вывод 2 2 13 64" xfId="14749"/>
    <cellStyle name="Вывод 2 2 13 64 2" xfId="14750"/>
    <cellStyle name="Вывод 2 2 13 65" xfId="14751"/>
    <cellStyle name="Вывод 2 2 13 65 2" xfId="14752"/>
    <cellStyle name="Вывод 2 2 13 66" xfId="14753"/>
    <cellStyle name="Вывод 2 2 13 66 2" xfId="14754"/>
    <cellStyle name="Вывод 2 2 13 67" xfId="14755"/>
    <cellStyle name="Вывод 2 2 13 67 2" xfId="14756"/>
    <cellStyle name="Вывод 2 2 13 68" xfId="14757"/>
    <cellStyle name="Вывод 2 2 13 68 2" xfId="14758"/>
    <cellStyle name="Вывод 2 2 13 69" xfId="14759"/>
    <cellStyle name="Вывод 2 2 13 69 2" xfId="14760"/>
    <cellStyle name="Вывод 2 2 13 7" xfId="14761"/>
    <cellStyle name="Вывод 2 2 13 7 2" xfId="14762"/>
    <cellStyle name="Вывод 2 2 13 70" xfId="14763"/>
    <cellStyle name="Вывод 2 2 13 70 2" xfId="14764"/>
    <cellStyle name="Вывод 2 2 13 71" xfId="14765"/>
    <cellStyle name="Вывод 2 2 13 71 2" xfId="14766"/>
    <cellStyle name="Вывод 2 2 13 72" xfId="14767"/>
    <cellStyle name="Вывод 2 2 13 72 2" xfId="14768"/>
    <cellStyle name="Вывод 2 2 13 73" xfId="14769"/>
    <cellStyle name="Вывод 2 2 13 73 2" xfId="14770"/>
    <cellStyle name="Вывод 2 2 13 74" xfId="14771"/>
    <cellStyle name="Вывод 2 2 13 74 2" xfId="14772"/>
    <cellStyle name="Вывод 2 2 13 75" xfId="14773"/>
    <cellStyle name="Вывод 2 2 13 75 2" xfId="14774"/>
    <cellStyle name="Вывод 2 2 13 76" xfId="14775"/>
    <cellStyle name="Вывод 2 2 13 8" xfId="14776"/>
    <cellStyle name="Вывод 2 2 13 8 2" xfId="14777"/>
    <cellStyle name="Вывод 2 2 13 9" xfId="14778"/>
    <cellStyle name="Вывод 2 2 13 9 2" xfId="14779"/>
    <cellStyle name="Вывод 2 2 14" xfId="14780"/>
    <cellStyle name="Вывод 2 2 14 10" xfId="14781"/>
    <cellStyle name="Вывод 2 2 14 10 2" xfId="14782"/>
    <cellStyle name="Вывод 2 2 14 11" xfId="14783"/>
    <cellStyle name="Вывод 2 2 14 11 2" xfId="14784"/>
    <cellStyle name="Вывод 2 2 14 12" xfId="14785"/>
    <cellStyle name="Вывод 2 2 14 12 2" xfId="14786"/>
    <cellStyle name="Вывод 2 2 14 13" xfId="14787"/>
    <cellStyle name="Вывод 2 2 14 13 2" xfId="14788"/>
    <cellStyle name="Вывод 2 2 14 14" xfId="14789"/>
    <cellStyle name="Вывод 2 2 14 14 2" xfId="14790"/>
    <cellStyle name="Вывод 2 2 14 15" xfId="14791"/>
    <cellStyle name="Вывод 2 2 14 15 2" xfId="14792"/>
    <cellStyle name="Вывод 2 2 14 16" xfId="14793"/>
    <cellStyle name="Вывод 2 2 14 16 2" xfId="14794"/>
    <cellStyle name="Вывод 2 2 14 17" xfId="14795"/>
    <cellStyle name="Вывод 2 2 14 17 2" xfId="14796"/>
    <cellStyle name="Вывод 2 2 14 18" xfId="14797"/>
    <cellStyle name="Вывод 2 2 14 18 2" xfId="14798"/>
    <cellStyle name="Вывод 2 2 14 19" xfId="14799"/>
    <cellStyle name="Вывод 2 2 14 19 2" xfId="14800"/>
    <cellStyle name="Вывод 2 2 14 2" xfId="14801"/>
    <cellStyle name="Вывод 2 2 14 2 2" xfId="14802"/>
    <cellStyle name="Вывод 2 2 14 20" xfId="14803"/>
    <cellStyle name="Вывод 2 2 14 20 2" xfId="14804"/>
    <cellStyle name="Вывод 2 2 14 21" xfId="14805"/>
    <cellStyle name="Вывод 2 2 14 21 2" xfId="14806"/>
    <cellStyle name="Вывод 2 2 14 22" xfId="14807"/>
    <cellStyle name="Вывод 2 2 14 22 2" xfId="14808"/>
    <cellStyle name="Вывод 2 2 14 23" xfId="14809"/>
    <cellStyle name="Вывод 2 2 14 23 2" xfId="14810"/>
    <cellStyle name="Вывод 2 2 14 24" xfId="14811"/>
    <cellStyle name="Вывод 2 2 14 24 2" xfId="14812"/>
    <cellStyle name="Вывод 2 2 14 25" xfId="14813"/>
    <cellStyle name="Вывод 2 2 14 25 2" xfId="14814"/>
    <cellStyle name="Вывод 2 2 14 26" xfId="14815"/>
    <cellStyle name="Вывод 2 2 14 26 2" xfId="14816"/>
    <cellStyle name="Вывод 2 2 14 27" xfId="14817"/>
    <cellStyle name="Вывод 2 2 14 27 2" xfId="14818"/>
    <cellStyle name="Вывод 2 2 14 28" xfId="14819"/>
    <cellStyle name="Вывод 2 2 14 28 2" xfId="14820"/>
    <cellStyle name="Вывод 2 2 14 29" xfId="14821"/>
    <cellStyle name="Вывод 2 2 14 29 2" xfId="14822"/>
    <cellStyle name="Вывод 2 2 14 3" xfId="14823"/>
    <cellStyle name="Вывод 2 2 14 3 2" xfId="14824"/>
    <cellStyle name="Вывод 2 2 14 30" xfId="14825"/>
    <cellStyle name="Вывод 2 2 14 30 2" xfId="14826"/>
    <cellStyle name="Вывод 2 2 14 31" xfId="14827"/>
    <cellStyle name="Вывод 2 2 14 31 2" xfId="14828"/>
    <cellStyle name="Вывод 2 2 14 32" xfId="14829"/>
    <cellStyle name="Вывод 2 2 14 32 2" xfId="14830"/>
    <cellStyle name="Вывод 2 2 14 33" xfId="14831"/>
    <cellStyle name="Вывод 2 2 14 33 2" xfId="14832"/>
    <cellStyle name="Вывод 2 2 14 34" xfId="14833"/>
    <cellStyle name="Вывод 2 2 14 34 2" xfId="14834"/>
    <cellStyle name="Вывод 2 2 14 35" xfId="14835"/>
    <cellStyle name="Вывод 2 2 14 35 2" xfId="14836"/>
    <cellStyle name="Вывод 2 2 14 36" xfId="14837"/>
    <cellStyle name="Вывод 2 2 14 36 2" xfId="14838"/>
    <cellStyle name="Вывод 2 2 14 37" xfId="14839"/>
    <cellStyle name="Вывод 2 2 14 37 2" xfId="14840"/>
    <cellStyle name="Вывод 2 2 14 38" xfId="14841"/>
    <cellStyle name="Вывод 2 2 14 38 2" xfId="14842"/>
    <cellStyle name="Вывод 2 2 14 39" xfId="14843"/>
    <cellStyle name="Вывод 2 2 14 39 2" xfId="14844"/>
    <cellStyle name="Вывод 2 2 14 4" xfId="14845"/>
    <cellStyle name="Вывод 2 2 14 4 2" xfId="14846"/>
    <cellStyle name="Вывод 2 2 14 40" xfId="14847"/>
    <cellStyle name="Вывод 2 2 14 40 2" xfId="14848"/>
    <cellStyle name="Вывод 2 2 14 41" xfId="14849"/>
    <cellStyle name="Вывод 2 2 14 41 2" xfId="14850"/>
    <cellStyle name="Вывод 2 2 14 42" xfId="14851"/>
    <cellStyle name="Вывод 2 2 14 42 2" xfId="14852"/>
    <cellStyle name="Вывод 2 2 14 43" xfId="14853"/>
    <cellStyle name="Вывод 2 2 14 43 2" xfId="14854"/>
    <cellStyle name="Вывод 2 2 14 44" xfId="14855"/>
    <cellStyle name="Вывод 2 2 14 44 2" xfId="14856"/>
    <cellStyle name="Вывод 2 2 14 45" xfId="14857"/>
    <cellStyle name="Вывод 2 2 14 45 2" xfId="14858"/>
    <cellStyle name="Вывод 2 2 14 46" xfId="14859"/>
    <cellStyle name="Вывод 2 2 14 46 2" xfId="14860"/>
    <cellStyle name="Вывод 2 2 14 47" xfId="14861"/>
    <cellStyle name="Вывод 2 2 14 47 2" xfId="14862"/>
    <cellStyle name="Вывод 2 2 14 48" xfId="14863"/>
    <cellStyle name="Вывод 2 2 14 48 2" xfId="14864"/>
    <cellStyle name="Вывод 2 2 14 49" xfId="14865"/>
    <cellStyle name="Вывод 2 2 14 49 2" xfId="14866"/>
    <cellStyle name="Вывод 2 2 14 5" xfId="14867"/>
    <cellStyle name="Вывод 2 2 14 5 2" xfId="14868"/>
    <cellStyle name="Вывод 2 2 14 50" xfId="14869"/>
    <cellStyle name="Вывод 2 2 14 50 2" xfId="14870"/>
    <cellStyle name="Вывод 2 2 14 51" xfId="14871"/>
    <cellStyle name="Вывод 2 2 14 51 2" xfId="14872"/>
    <cellStyle name="Вывод 2 2 14 52" xfId="14873"/>
    <cellStyle name="Вывод 2 2 14 52 2" xfId="14874"/>
    <cellStyle name="Вывод 2 2 14 53" xfId="14875"/>
    <cellStyle name="Вывод 2 2 14 53 2" xfId="14876"/>
    <cellStyle name="Вывод 2 2 14 54" xfId="14877"/>
    <cellStyle name="Вывод 2 2 14 54 2" xfId="14878"/>
    <cellStyle name="Вывод 2 2 14 55" xfId="14879"/>
    <cellStyle name="Вывод 2 2 14 55 2" xfId="14880"/>
    <cellStyle name="Вывод 2 2 14 56" xfId="14881"/>
    <cellStyle name="Вывод 2 2 14 56 2" xfId="14882"/>
    <cellStyle name="Вывод 2 2 14 57" xfId="14883"/>
    <cellStyle name="Вывод 2 2 14 57 2" xfId="14884"/>
    <cellStyle name="Вывод 2 2 14 58" xfId="14885"/>
    <cellStyle name="Вывод 2 2 14 58 2" xfId="14886"/>
    <cellStyle name="Вывод 2 2 14 59" xfId="14887"/>
    <cellStyle name="Вывод 2 2 14 59 2" xfId="14888"/>
    <cellStyle name="Вывод 2 2 14 6" xfId="14889"/>
    <cellStyle name="Вывод 2 2 14 6 2" xfId="14890"/>
    <cellStyle name="Вывод 2 2 14 60" xfId="14891"/>
    <cellStyle name="Вывод 2 2 14 60 2" xfId="14892"/>
    <cellStyle name="Вывод 2 2 14 61" xfId="14893"/>
    <cellStyle name="Вывод 2 2 14 61 2" xfId="14894"/>
    <cellStyle name="Вывод 2 2 14 62" xfId="14895"/>
    <cellStyle name="Вывод 2 2 14 62 2" xfId="14896"/>
    <cellStyle name="Вывод 2 2 14 63" xfId="14897"/>
    <cellStyle name="Вывод 2 2 14 63 2" xfId="14898"/>
    <cellStyle name="Вывод 2 2 14 64" xfId="14899"/>
    <cellStyle name="Вывод 2 2 14 64 2" xfId="14900"/>
    <cellStyle name="Вывод 2 2 14 65" xfId="14901"/>
    <cellStyle name="Вывод 2 2 14 65 2" xfId="14902"/>
    <cellStyle name="Вывод 2 2 14 66" xfId="14903"/>
    <cellStyle name="Вывод 2 2 14 66 2" xfId="14904"/>
    <cellStyle name="Вывод 2 2 14 67" xfId="14905"/>
    <cellStyle name="Вывод 2 2 14 67 2" xfId="14906"/>
    <cellStyle name="Вывод 2 2 14 68" xfId="14907"/>
    <cellStyle name="Вывод 2 2 14 68 2" xfId="14908"/>
    <cellStyle name="Вывод 2 2 14 69" xfId="14909"/>
    <cellStyle name="Вывод 2 2 14 69 2" xfId="14910"/>
    <cellStyle name="Вывод 2 2 14 7" xfId="14911"/>
    <cellStyle name="Вывод 2 2 14 7 2" xfId="14912"/>
    <cellStyle name="Вывод 2 2 14 70" xfId="14913"/>
    <cellStyle name="Вывод 2 2 14 70 2" xfId="14914"/>
    <cellStyle name="Вывод 2 2 14 71" xfId="14915"/>
    <cellStyle name="Вывод 2 2 14 71 2" xfId="14916"/>
    <cellStyle name="Вывод 2 2 14 72" xfId="14917"/>
    <cellStyle name="Вывод 2 2 14 72 2" xfId="14918"/>
    <cellStyle name="Вывод 2 2 14 73" xfId="14919"/>
    <cellStyle name="Вывод 2 2 14 73 2" xfId="14920"/>
    <cellStyle name="Вывод 2 2 14 74" xfId="14921"/>
    <cellStyle name="Вывод 2 2 14 74 2" xfId="14922"/>
    <cellStyle name="Вывод 2 2 14 75" xfId="14923"/>
    <cellStyle name="Вывод 2 2 14 75 2" xfId="14924"/>
    <cellStyle name="Вывод 2 2 14 76" xfId="14925"/>
    <cellStyle name="Вывод 2 2 14 8" xfId="14926"/>
    <cellStyle name="Вывод 2 2 14 8 2" xfId="14927"/>
    <cellStyle name="Вывод 2 2 14 9" xfId="14928"/>
    <cellStyle name="Вывод 2 2 14 9 2" xfId="14929"/>
    <cellStyle name="Вывод 2 2 15" xfId="14930"/>
    <cellStyle name="Вывод 2 2 15 10" xfId="14931"/>
    <cellStyle name="Вывод 2 2 15 10 2" xfId="14932"/>
    <cellStyle name="Вывод 2 2 15 11" xfId="14933"/>
    <cellStyle name="Вывод 2 2 15 11 2" xfId="14934"/>
    <cellStyle name="Вывод 2 2 15 12" xfId="14935"/>
    <cellStyle name="Вывод 2 2 15 12 2" xfId="14936"/>
    <cellStyle name="Вывод 2 2 15 13" xfId="14937"/>
    <cellStyle name="Вывод 2 2 15 13 2" xfId="14938"/>
    <cellStyle name="Вывод 2 2 15 14" xfId="14939"/>
    <cellStyle name="Вывод 2 2 15 14 2" xfId="14940"/>
    <cellStyle name="Вывод 2 2 15 15" xfId="14941"/>
    <cellStyle name="Вывод 2 2 15 15 2" xfId="14942"/>
    <cellStyle name="Вывод 2 2 15 16" xfId="14943"/>
    <cellStyle name="Вывод 2 2 15 16 2" xfId="14944"/>
    <cellStyle name="Вывод 2 2 15 17" xfId="14945"/>
    <cellStyle name="Вывод 2 2 15 17 2" xfId="14946"/>
    <cellStyle name="Вывод 2 2 15 18" xfId="14947"/>
    <cellStyle name="Вывод 2 2 15 18 2" xfId="14948"/>
    <cellStyle name="Вывод 2 2 15 19" xfId="14949"/>
    <cellStyle name="Вывод 2 2 15 19 2" xfId="14950"/>
    <cellStyle name="Вывод 2 2 15 2" xfId="14951"/>
    <cellStyle name="Вывод 2 2 15 2 2" xfId="14952"/>
    <cellStyle name="Вывод 2 2 15 20" xfId="14953"/>
    <cellStyle name="Вывод 2 2 15 20 2" xfId="14954"/>
    <cellStyle name="Вывод 2 2 15 21" xfId="14955"/>
    <cellStyle name="Вывод 2 2 15 21 2" xfId="14956"/>
    <cellStyle name="Вывод 2 2 15 22" xfId="14957"/>
    <cellStyle name="Вывод 2 2 15 22 2" xfId="14958"/>
    <cellStyle name="Вывод 2 2 15 23" xfId="14959"/>
    <cellStyle name="Вывод 2 2 15 23 2" xfId="14960"/>
    <cellStyle name="Вывод 2 2 15 24" xfId="14961"/>
    <cellStyle name="Вывод 2 2 15 24 2" xfId="14962"/>
    <cellStyle name="Вывод 2 2 15 25" xfId="14963"/>
    <cellStyle name="Вывод 2 2 15 25 2" xfId="14964"/>
    <cellStyle name="Вывод 2 2 15 26" xfId="14965"/>
    <cellStyle name="Вывод 2 2 15 26 2" xfId="14966"/>
    <cellStyle name="Вывод 2 2 15 27" xfId="14967"/>
    <cellStyle name="Вывод 2 2 15 27 2" xfId="14968"/>
    <cellStyle name="Вывод 2 2 15 28" xfId="14969"/>
    <cellStyle name="Вывод 2 2 15 28 2" xfId="14970"/>
    <cellStyle name="Вывод 2 2 15 29" xfId="14971"/>
    <cellStyle name="Вывод 2 2 15 29 2" xfId="14972"/>
    <cellStyle name="Вывод 2 2 15 3" xfId="14973"/>
    <cellStyle name="Вывод 2 2 15 3 2" xfId="14974"/>
    <cellStyle name="Вывод 2 2 15 30" xfId="14975"/>
    <cellStyle name="Вывод 2 2 15 30 2" xfId="14976"/>
    <cellStyle name="Вывод 2 2 15 31" xfId="14977"/>
    <cellStyle name="Вывод 2 2 15 31 2" xfId="14978"/>
    <cellStyle name="Вывод 2 2 15 32" xfId="14979"/>
    <cellStyle name="Вывод 2 2 15 32 2" xfId="14980"/>
    <cellStyle name="Вывод 2 2 15 33" xfId="14981"/>
    <cellStyle name="Вывод 2 2 15 33 2" xfId="14982"/>
    <cellStyle name="Вывод 2 2 15 34" xfId="14983"/>
    <cellStyle name="Вывод 2 2 15 34 2" xfId="14984"/>
    <cellStyle name="Вывод 2 2 15 35" xfId="14985"/>
    <cellStyle name="Вывод 2 2 15 35 2" xfId="14986"/>
    <cellStyle name="Вывод 2 2 15 36" xfId="14987"/>
    <cellStyle name="Вывод 2 2 15 36 2" xfId="14988"/>
    <cellStyle name="Вывод 2 2 15 37" xfId="14989"/>
    <cellStyle name="Вывод 2 2 15 37 2" xfId="14990"/>
    <cellStyle name="Вывод 2 2 15 38" xfId="14991"/>
    <cellStyle name="Вывод 2 2 15 38 2" xfId="14992"/>
    <cellStyle name="Вывод 2 2 15 39" xfId="14993"/>
    <cellStyle name="Вывод 2 2 15 39 2" xfId="14994"/>
    <cellStyle name="Вывод 2 2 15 4" xfId="14995"/>
    <cellStyle name="Вывод 2 2 15 4 2" xfId="14996"/>
    <cellStyle name="Вывод 2 2 15 40" xfId="14997"/>
    <cellStyle name="Вывод 2 2 15 40 2" xfId="14998"/>
    <cellStyle name="Вывод 2 2 15 41" xfId="14999"/>
    <cellStyle name="Вывод 2 2 15 41 2" xfId="15000"/>
    <cellStyle name="Вывод 2 2 15 42" xfId="15001"/>
    <cellStyle name="Вывод 2 2 15 42 2" xfId="15002"/>
    <cellStyle name="Вывод 2 2 15 43" xfId="15003"/>
    <cellStyle name="Вывод 2 2 15 43 2" xfId="15004"/>
    <cellStyle name="Вывод 2 2 15 44" xfId="15005"/>
    <cellStyle name="Вывод 2 2 15 44 2" xfId="15006"/>
    <cellStyle name="Вывод 2 2 15 45" xfId="15007"/>
    <cellStyle name="Вывод 2 2 15 45 2" xfId="15008"/>
    <cellStyle name="Вывод 2 2 15 46" xfId="15009"/>
    <cellStyle name="Вывод 2 2 15 46 2" xfId="15010"/>
    <cellStyle name="Вывод 2 2 15 47" xfId="15011"/>
    <cellStyle name="Вывод 2 2 15 47 2" xfId="15012"/>
    <cellStyle name="Вывод 2 2 15 48" xfId="15013"/>
    <cellStyle name="Вывод 2 2 15 48 2" xfId="15014"/>
    <cellStyle name="Вывод 2 2 15 49" xfId="15015"/>
    <cellStyle name="Вывод 2 2 15 49 2" xfId="15016"/>
    <cellStyle name="Вывод 2 2 15 5" xfId="15017"/>
    <cellStyle name="Вывод 2 2 15 5 2" xfId="15018"/>
    <cellStyle name="Вывод 2 2 15 50" xfId="15019"/>
    <cellStyle name="Вывод 2 2 15 50 2" xfId="15020"/>
    <cellStyle name="Вывод 2 2 15 51" xfId="15021"/>
    <cellStyle name="Вывод 2 2 15 51 2" xfId="15022"/>
    <cellStyle name="Вывод 2 2 15 52" xfId="15023"/>
    <cellStyle name="Вывод 2 2 15 52 2" xfId="15024"/>
    <cellStyle name="Вывод 2 2 15 53" xfId="15025"/>
    <cellStyle name="Вывод 2 2 15 53 2" xfId="15026"/>
    <cellStyle name="Вывод 2 2 15 54" xfId="15027"/>
    <cellStyle name="Вывод 2 2 15 54 2" xfId="15028"/>
    <cellStyle name="Вывод 2 2 15 55" xfId="15029"/>
    <cellStyle name="Вывод 2 2 15 55 2" xfId="15030"/>
    <cellStyle name="Вывод 2 2 15 56" xfId="15031"/>
    <cellStyle name="Вывод 2 2 15 56 2" xfId="15032"/>
    <cellStyle name="Вывод 2 2 15 57" xfId="15033"/>
    <cellStyle name="Вывод 2 2 15 57 2" xfId="15034"/>
    <cellStyle name="Вывод 2 2 15 58" xfId="15035"/>
    <cellStyle name="Вывод 2 2 15 58 2" xfId="15036"/>
    <cellStyle name="Вывод 2 2 15 59" xfId="15037"/>
    <cellStyle name="Вывод 2 2 15 59 2" xfId="15038"/>
    <cellStyle name="Вывод 2 2 15 6" xfId="15039"/>
    <cellStyle name="Вывод 2 2 15 6 2" xfId="15040"/>
    <cellStyle name="Вывод 2 2 15 60" xfId="15041"/>
    <cellStyle name="Вывод 2 2 15 60 2" xfId="15042"/>
    <cellStyle name="Вывод 2 2 15 61" xfId="15043"/>
    <cellStyle name="Вывод 2 2 15 61 2" xfId="15044"/>
    <cellStyle name="Вывод 2 2 15 62" xfId="15045"/>
    <cellStyle name="Вывод 2 2 15 62 2" xfId="15046"/>
    <cellStyle name="Вывод 2 2 15 63" xfId="15047"/>
    <cellStyle name="Вывод 2 2 15 63 2" xfId="15048"/>
    <cellStyle name="Вывод 2 2 15 64" xfId="15049"/>
    <cellStyle name="Вывод 2 2 15 64 2" xfId="15050"/>
    <cellStyle name="Вывод 2 2 15 65" xfId="15051"/>
    <cellStyle name="Вывод 2 2 15 65 2" xfId="15052"/>
    <cellStyle name="Вывод 2 2 15 66" xfId="15053"/>
    <cellStyle name="Вывод 2 2 15 66 2" xfId="15054"/>
    <cellStyle name="Вывод 2 2 15 67" xfId="15055"/>
    <cellStyle name="Вывод 2 2 15 67 2" xfId="15056"/>
    <cellStyle name="Вывод 2 2 15 68" xfId="15057"/>
    <cellStyle name="Вывод 2 2 15 68 2" xfId="15058"/>
    <cellStyle name="Вывод 2 2 15 69" xfId="15059"/>
    <cellStyle name="Вывод 2 2 15 69 2" xfId="15060"/>
    <cellStyle name="Вывод 2 2 15 7" xfId="15061"/>
    <cellStyle name="Вывод 2 2 15 7 2" xfId="15062"/>
    <cellStyle name="Вывод 2 2 15 70" xfId="15063"/>
    <cellStyle name="Вывод 2 2 15 70 2" xfId="15064"/>
    <cellStyle name="Вывод 2 2 15 71" xfId="15065"/>
    <cellStyle name="Вывод 2 2 15 71 2" xfId="15066"/>
    <cellStyle name="Вывод 2 2 15 72" xfId="15067"/>
    <cellStyle name="Вывод 2 2 15 72 2" xfId="15068"/>
    <cellStyle name="Вывод 2 2 15 73" xfId="15069"/>
    <cellStyle name="Вывод 2 2 15 73 2" xfId="15070"/>
    <cellStyle name="Вывод 2 2 15 74" xfId="15071"/>
    <cellStyle name="Вывод 2 2 15 74 2" xfId="15072"/>
    <cellStyle name="Вывод 2 2 15 75" xfId="15073"/>
    <cellStyle name="Вывод 2 2 15 75 2" xfId="15074"/>
    <cellStyle name="Вывод 2 2 15 76" xfId="15075"/>
    <cellStyle name="Вывод 2 2 15 8" xfId="15076"/>
    <cellStyle name="Вывод 2 2 15 8 2" xfId="15077"/>
    <cellStyle name="Вывод 2 2 15 9" xfId="15078"/>
    <cellStyle name="Вывод 2 2 15 9 2" xfId="15079"/>
    <cellStyle name="Вывод 2 2 16" xfId="15080"/>
    <cellStyle name="Вывод 2 2 16 10" xfId="15081"/>
    <cellStyle name="Вывод 2 2 16 10 2" xfId="15082"/>
    <cellStyle name="Вывод 2 2 16 11" xfId="15083"/>
    <cellStyle name="Вывод 2 2 16 11 2" xfId="15084"/>
    <cellStyle name="Вывод 2 2 16 12" xfId="15085"/>
    <cellStyle name="Вывод 2 2 16 12 2" xfId="15086"/>
    <cellStyle name="Вывод 2 2 16 13" xfId="15087"/>
    <cellStyle name="Вывод 2 2 16 13 2" xfId="15088"/>
    <cellStyle name="Вывод 2 2 16 14" xfId="15089"/>
    <cellStyle name="Вывод 2 2 16 14 2" xfId="15090"/>
    <cellStyle name="Вывод 2 2 16 15" xfId="15091"/>
    <cellStyle name="Вывод 2 2 16 15 2" xfId="15092"/>
    <cellStyle name="Вывод 2 2 16 16" xfId="15093"/>
    <cellStyle name="Вывод 2 2 16 16 2" xfId="15094"/>
    <cellStyle name="Вывод 2 2 16 17" xfId="15095"/>
    <cellStyle name="Вывод 2 2 16 17 2" xfId="15096"/>
    <cellStyle name="Вывод 2 2 16 18" xfId="15097"/>
    <cellStyle name="Вывод 2 2 16 18 2" xfId="15098"/>
    <cellStyle name="Вывод 2 2 16 19" xfId="15099"/>
    <cellStyle name="Вывод 2 2 16 19 2" xfId="15100"/>
    <cellStyle name="Вывод 2 2 16 2" xfId="15101"/>
    <cellStyle name="Вывод 2 2 16 2 2" xfId="15102"/>
    <cellStyle name="Вывод 2 2 16 20" xfId="15103"/>
    <cellStyle name="Вывод 2 2 16 20 2" xfId="15104"/>
    <cellStyle name="Вывод 2 2 16 21" xfId="15105"/>
    <cellStyle name="Вывод 2 2 16 21 2" xfId="15106"/>
    <cellStyle name="Вывод 2 2 16 22" xfId="15107"/>
    <cellStyle name="Вывод 2 2 16 22 2" xfId="15108"/>
    <cellStyle name="Вывод 2 2 16 23" xfId="15109"/>
    <cellStyle name="Вывод 2 2 16 23 2" xfId="15110"/>
    <cellStyle name="Вывод 2 2 16 24" xfId="15111"/>
    <cellStyle name="Вывод 2 2 16 24 2" xfId="15112"/>
    <cellStyle name="Вывод 2 2 16 25" xfId="15113"/>
    <cellStyle name="Вывод 2 2 16 25 2" xfId="15114"/>
    <cellStyle name="Вывод 2 2 16 26" xfId="15115"/>
    <cellStyle name="Вывод 2 2 16 26 2" xfId="15116"/>
    <cellStyle name="Вывод 2 2 16 27" xfId="15117"/>
    <cellStyle name="Вывод 2 2 16 27 2" xfId="15118"/>
    <cellStyle name="Вывод 2 2 16 28" xfId="15119"/>
    <cellStyle name="Вывод 2 2 16 28 2" xfId="15120"/>
    <cellStyle name="Вывод 2 2 16 29" xfId="15121"/>
    <cellStyle name="Вывод 2 2 16 29 2" xfId="15122"/>
    <cellStyle name="Вывод 2 2 16 3" xfId="15123"/>
    <cellStyle name="Вывод 2 2 16 3 2" xfId="15124"/>
    <cellStyle name="Вывод 2 2 16 30" xfId="15125"/>
    <cellStyle name="Вывод 2 2 16 30 2" xfId="15126"/>
    <cellStyle name="Вывод 2 2 16 31" xfId="15127"/>
    <cellStyle name="Вывод 2 2 16 31 2" xfId="15128"/>
    <cellStyle name="Вывод 2 2 16 32" xfId="15129"/>
    <cellStyle name="Вывод 2 2 16 32 2" xfId="15130"/>
    <cellStyle name="Вывод 2 2 16 33" xfId="15131"/>
    <cellStyle name="Вывод 2 2 16 33 2" xfId="15132"/>
    <cellStyle name="Вывод 2 2 16 34" xfId="15133"/>
    <cellStyle name="Вывод 2 2 16 34 2" xfId="15134"/>
    <cellStyle name="Вывод 2 2 16 35" xfId="15135"/>
    <cellStyle name="Вывод 2 2 16 35 2" xfId="15136"/>
    <cellStyle name="Вывод 2 2 16 36" xfId="15137"/>
    <cellStyle name="Вывод 2 2 16 36 2" xfId="15138"/>
    <cellStyle name="Вывод 2 2 16 37" xfId="15139"/>
    <cellStyle name="Вывод 2 2 16 37 2" xfId="15140"/>
    <cellStyle name="Вывод 2 2 16 38" xfId="15141"/>
    <cellStyle name="Вывод 2 2 16 38 2" xfId="15142"/>
    <cellStyle name="Вывод 2 2 16 39" xfId="15143"/>
    <cellStyle name="Вывод 2 2 16 39 2" xfId="15144"/>
    <cellStyle name="Вывод 2 2 16 4" xfId="15145"/>
    <cellStyle name="Вывод 2 2 16 4 2" xfId="15146"/>
    <cellStyle name="Вывод 2 2 16 40" xfId="15147"/>
    <cellStyle name="Вывод 2 2 16 40 2" xfId="15148"/>
    <cellStyle name="Вывод 2 2 16 41" xfId="15149"/>
    <cellStyle name="Вывод 2 2 16 41 2" xfId="15150"/>
    <cellStyle name="Вывод 2 2 16 42" xfId="15151"/>
    <cellStyle name="Вывод 2 2 16 42 2" xfId="15152"/>
    <cellStyle name="Вывод 2 2 16 43" xfId="15153"/>
    <cellStyle name="Вывод 2 2 16 43 2" xfId="15154"/>
    <cellStyle name="Вывод 2 2 16 44" xfId="15155"/>
    <cellStyle name="Вывод 2 2 16 44 2" xfId="15156"/>
    <cellStyle name="Вывод 2 2 16 45" xfId="15157"/>
    <cellStyle name="Вывод 2 2 16 45 2" xfId="15158"/>
    <cellStyle name="Вывод 2 2 16 46" xfId="15159"/>
    <cellStyle name="Вывод 2 2 16 46 2" xfId="15160"/>
    <cellStyle name="Вывод 2 2 16 47" xfId="15161"/>
    <cellStyle name="Вывод 2 2 16 47 2" xfId="15162"/>
    <cellStyle name="Вывод 2 2 16 48" xfId="15163"/>
    <cellStyle name="Вывод 2 2 16 48 2" xfId="15164"/>
    <cellStyle name="Вывод 2 2 16 49" xfId="15165"/>
    <cellStyle name="Вывод 2 2 16 49 2" xfId="15166"/>
    <cellStyle name="Вывод 2 2 16 5" xfId="15167"/>
    <cellStyle name="Вывод 2 2 16 5 2" xfId="15168"/>
    <cellStyle name="Вывод 2 2 16 50" xfId="15169"/>
    <cellStyle name="Вывод 2 2 16 50 2" xfId="15170"/>
    <cellStyle name="Вывод 2 2 16 51" xfId="15171"/>
    <cellStyle name="Вывод 2 2 16 51 2" xfId="15172"/>
    <cellStyle name="Вывод 2 2 16 52" xfId="15173"/>
    <cellStyle name="Вывод 2 2 16 52 2" xfId="15174"/>
    <cellStyle name="Вывод 2 2 16 53" xfId="15175"/>
    <cellStyle name="Вывод 2 2 16 53 2" xfId="15176"/>
    <cellStyle name="Вывод 2 2 16 54" xfId="15177"/>
    <cellStyle name="Вывод 2 2 16 54 2" xfId="15178"/>
    <cellStyle name="Вывод 2 2 16 55" xfId="15179"/>
    <cellStyle name="Вывод 2 2 16 55 2" xfId="15180"/>
    <cellStyle name="Вывод 2 2 16 56" xfId="15181"/>
    <cellStyle name="Вывод 2 2 16 56 2" xfId="15182"/>
    <cellStyle name="Вывод 2 2 16 57" xfId="15183"/>
    <cellStyle name="Вывод 2 2 16 57 2" xfId="15184"/>
    <cellStyle name="Вывод 2 2 16 58" xfId="15185"/>
    <cellStyle name="Вывод 2 2 16 58 2" xfId="15186"/>
    <cellStyle name="Вывод 2 2 16 59" xfId="15187"/>
    <cellStyle name="Вывод 2 2 16 59 2" xfId="15188"/>
    <cellStyle name="Вывод 2 2 16 6" xfId="15189"/>
    <cellStyle name="Вывод 2 2 16 6 2" xfId="15190"/>
    <cellStyle name="Вывод 2 2 16 60" xfId="15191"/>
    <cellStyle name="Вывод 2 2 16 60 2" xfId="15192"/>
    <cellStyle name="Вывод 2 2 16 61" xfId="15193"/>
    <cellStyle name="Вывод 2 2 16 61 2" xfId="15194"/>
    <cellStyle name="Вывод 2 2 16 62" xfId="15195"/>
    <cellStyle name="Вывод 2 2 16 62 2" xfId="15196"/>
    <cellStyle name="Вывод 2 2 16 63" xfId="15197"/>
    <cellStyle name="Вывод 2 2 16 63 2" xfId="15198"/>
    <cellStyle name="Вывод 2 2 16 64" xfId="15199"/>
    <cellStyle name="Вывод 2 2 16 64 2" xfId="15200"/>
    <cellStyle name="Вывод 2 2 16 65" xfId="15201"/>
    <cellStyle name="Вывод 2 2 16 65 2" xfId="15202"/>
    <cellStyle name="Вывод 2 2 16 66" xfId="15203"/>
    <cellStyle name="Вывод 2 2 16 66 2" xfId="15204"/>
    <cellStyle name="Вывод 2 2 16 67" xfId="15205"/>
    <cellStyle name="Вывод 2 2 16 67 2" xfId="15206"/>
    <cellStyle name="Вывод 2 2 16 68" xfId="15207"/>
    <cellStyle name="Вывод 2 2 16 68 2" xfId="15208"/>
    <cellStyle name="Вывод 2 2 16 69" xfId="15209"/>
    <cellStyle name="Вывод 2 2 16 69 2" xfId="15210"/>
    <cellStyle name="Вывод 2 2 16 7" xfId="15211"/>
    <cellStyle name="Вывод 2 2 16 7 2" xfId="15212"/>
    <cellStyle name="Вывод 2 2 16 70" xfId="15213"/>
    <cellStyle name="Вывод 2 2 16 70 2" xfId="15214"/>
    <cellStyle name="Вывод 2 2 16 71" xfId="15215"/>
    <cellStyle name="Вывод 2 2 16 71 2" xfId="15216"/>
    <cellStyle name="Вывод 2 2 16 72" xfId="15217"/>
    <cellStyle name="Вывод 2 2 16 72 2" xfId="15218"/>
    <cellStyle name="Вывод 2 2 16 73" xfId="15219"/>
    <cellStyle name="Вывод 2 2 16 73 2" xfId="15220"/>
    <cellStyle name="Вывод 2 2 16 74" xfId="15221"/>
    <cellStyle name="Вывод 2 2 16 74 2" xfId="15222"/>
    <cellStyle name="Вывод 2 2 16 75" xfId="15223"/>
    <cellStyle name="Вывод 2 2 16 75 2" xfId="15224"/>
    <cellStyle name="Вывод 2 2 16 76" xfId="15225"/>
    <cellStyle name="Вывод 2 2 16 8" xfId="15226"/>
    <cellStyle name="Вывод 2 2 16 8 2" xfId="15227"/>
    <cellStyle name="Вывод 2 2 16 9" xfId="15228"/>
    <cellStyle name="Вывод 2 2 16 9 2" xfId="15229"/>
    <cellStyle name="Вывод 2 2 17" xfId="15230"/>
    <cellStyle name="Вывод 2 2 17 10" xfId="15231"/>
    <cellStyle name="Вывод 2 2 17 10 2" xfId="15232"/>
    <cellStyle name="Вывод 2 2 17 11" xfId="15233"/>
    <cellStyle name="Вывод 2 2 17 11 2" xfId="15234"/>
    <cellStyle name="Вывод 2 2 17 12" xfId="15235"/>
    <cellStyle name="Вывод 2 2 17 12 2" xfId="15236"/>
    <cellStyle name="Вывод 2 2 17 13" xfId="15237"/>
    <cellStyle name="Вывод 2 2 17 13 2" xfId="15238"/>
    <cellStyle name="Вывод 2 2 17 14" xfId="15239"/>
    <cellStyle name="Вывод 2 2 17 14 2" xfId="15240"/>
    <cellStyle name="Вывод 2 2 17 15" xfId="15241"/>
    <cellStyle name="Вывод 2 2 17 15 2" xfId="15242"/>
    <cellStyle name="Вывод 2 2 17 16" xfId="15243"/>
    <cellStyle name="Вывод 2 2 17 16 2" xfId="15244"/>
    <cellStyle name="Вывод 2 2 17 17" xfId="15245"/>
    <cellStyle name="Вывод 2 2 17 17 2" xfId="15246"/>
    <cellStyle name="Вывод 2 2 17 18" xfId="15247"/>
    <cellStyle name="Вывод 2 2 17 18 2" xfId="15248"/>
    <cellStyle name="Вывод 2 2 17 19" xfId="15249"/>
    <cellStyle name="Вывод 2 2 17 19 2" xfId="15250"/>
    <cellStyle name="Вывод 2 2 17 2" xfId="15251"/>
    <cellStyle name="Вывод 2 2 17 2 2" xfId="15252"/>
    <cellStyle name="Вывод 2 2 17 20" xfId="15253"/>
    <cellStyle name="Вывод 2 2 17 20 2" xfId="15254"/>
    <cellStyle name="Вывод 2 2 17 21" xfId="15255"/>
    <cellStyle name="Вывод 2 2 17 21 2" xfId="15256"/>
    <cellStyle name="Вывод 2 2 17 22" xfId="15257"/>
    <cellStyle name="Вывод 2 2 17 22 2" xfId="15258"/>
    <cellStyle name="Вывод 2 2 17 23" xfId="15259"/>
    <cellStyle name="Вывод 2 2 17 23 2" xfId="15260"/>
    <cellStyle name="Вывод 2 2 17 24" xfId="15261"/>
    <cellStyle name="Вывод 2 2 17 24 2" xfId="15262"/>
    <cellStyle name="Вывод 2 2 17 25" xfId="15263"/>
    <cellStyle name="Вывод 2 2 17 25 2" xfId="15264"/>
    <cellStyle name="Вывод 2 2 17 26" xfId="15265"/>
    <cellStyle name="Вывод 2 2 17 26 2" xfId="15266"/>
    <cellStyle name="Вывод 2 2 17 27" xfId="15267"/>
    <cellStyle name="Вывод 2 2 17 27 2" xfId="15268"/>
    <cellStyle name="Вывод 2 2 17 28" xfId="15269"/>
    <cellStyle name="Вывод 2 2 17 28 2" xfId="15270"/>
    <cellStyle name="Вывод 2 2 17 29" xfId="15271"/>
    <cellStyle name="Вывод 2 2 17 29 2" xfId="15272"/>
    <cellStyle name="Вывод 2 2 17 3" xfId="15273"/>
    <cellStyle name="Вывод 2 2 17 3 2" xfId="15274"/>
    <cellStyle name="Вывод 2 2 17 30" xfId="15275"/>
    <cellStyle name="Вывод 2 2 17 30 2" xfId="15276"/>
    <cellStyle name="Вывод 2 2 17 31" xfId="15277"/>
    <cellStyle name="Вывод 2 2 17 31 2" xfId="15278"/>
    <cellStyle name="Вывод 2 2 17 32" xfId="15279"/>
    <cellStyle name="Вывод 2 2 17 32 2" xfId="15280"/>
    <cellStyle name="Вывод 2 2 17 33" xfId="15281"/>
    <cellStyle name="Вывод 2 2 17 33 2" xfId="15282"/>
    <cellStyle name="Вывод 2 2 17 34" xfId="15283"/>
    <cellStyle name="Вывод 2 2 17 34 2" xfId="15284"/>
    <cellStyle name="Вывод 2 2 17 35" xfId="15285"/>
    <cellStyle name="Вывод 2 2 17 35 2" xfId="15286"/>
    <cellStyle name="Вывод 2 2 17 36" xfId="15287"/>
    <cellStyle name="Вывод 2 2 17 36 2" xfId="15288"/>
    <cellStyle name="Вывод 2 2 17 37" xfId="15289"/>
    <cellStyle name="Вывод 2 2 17 37 2" xfId="15290"/>
    <cellStyle name="Вывод 2 2 17 38" xfId="15291"/>
    <cellStyle name="Вывод 2 2 17 38 2" xfId="15292"/>
    <cellStyle name="Вывод 2 2 17 39" xfId="15293"/>
    <cellStyle name="Вывод 2 2 17 39 2" xfId="15294"/>
    <cellStyle name="Вывод 2 2 17 4" xfId="15295"/>
    <cellStyle name="Вывод 2 2 17 4 2" xfId="15296"/>
    <cellStyle name="Вывод 2 2 17 40" xfId="15297"/>
    <cellStyle name="Вывод 2 2 17 40 2" xfId="15298"/>
    <cellStyle name="Вывод 2 2 17 41" xfId="15299"/>
    <cellStyle name="Вывод 2 2 17 41 2" xfId="15300"/>
    <cellStyle name="Вывод 2 2 17 42" xfId="15301"/>
    <cellStyle name="Вывод 2 2 17 42 2" xfId="15302"/>
    <cellStyle name="Вывод 2 2 17 43" xfId="15303"/>
    <cellStyle name="Вывод 2 2 17 43 2" xfId="15304"/>
    <cellStyle name="Вывод 2 2 17 44" xfId="15305"/>
    <cellStyle name="Вывод 2 2 17 44 2" xfId="15306"/>
    <cellStyle name="Вывод 2 2 17 45" xfId="15307"/>
    <cellStyle name="Вывод 2 2 17 45 2" xfId="15308"/>
    <cellStyle name="Вывод 2 2 17 46" xfId="15309"/>
    <cellStyle name="Вывод 2 2 17 46 2" xfId="15310"/>
    <cellStyle name="Вывод 2 2 17 47" xfId="15311"/>
    <cellStyle name="Вывод 2 2 17 47 2" xfId="15312"/>
    <cellStyle name="Вывод 2 2 17 48" xfId="15313"/>
    <cellStyle name="Вывод 2 2 17 48 2" xfId="15314"/>
    <cellStyle name="Вывод 2 2 17 49" xfId="15315"/>
    <cellStyle name="Вывод 2 2 17 49 2" xfId="15316"/>
    <cellStyle name="Вывод 2 2 17 5" xfId="15317"/>
    <cellStyle name="Вывод 2 2 17 5 2" xfId="15318"/>
    <cellStyle name="Вывод 2 2 17 50" xfId="15319"/>
    <cellStyle name="Вывод 2 2 17 50 2" xfId="15320"/>
    <cellStyle name="Вывод 2 2 17 51" xfId="15321"/>
    <cellStyle name="Вывод 2 2 17 51 2" xfId="15322"/>
    <cellStyle name="Вывод 2 2 17 52" xfId="15323"/>
    <cellStyle name="Вывод 2 2 17 52 2" xfId="15324"/>
    <cellStyle name="Вывод 2 2 17 53" xfId="15325"/>
    <cellStyle name="Вывод 2 2 17 53 2" xfId="15326"/>
    <cellStyle name="Вывод 2 2 17 54" xfId="15327"/>
    <cellStyle name="Вывод 2 2 17 54 2" xfId="15328"/>
    <cellStyle name="Вывод 2 2 17 55" xfId="15329"/>
    <cellStyle name="Вывод 2 2 17 55 2" xfId="15330"/>
    <cellStyle name="Вывод 2 2 17 56" xfId="15331"/>
    <cellStyle name="Вывод 2 2 17 56 2" xfId="15332"/>
    <cellStyle name="Вывод 2 2 17 57" xfId="15333"/>
    <cellStyle name="Вывод 2 2 17 57 2" xfId="15334"/>
    <cellStyle name="Вывод 2 2 17 58" xfId="15335"/>
    <cellStyle name="Вывод 2 2 17 58 2" xfId="15336"/>
    <cellStyle name="Вывод 2 2 17 59" xfId="15337"/>
    <cellStyle name="Вывод 2 2 17 59 2" xfId="15338"/>
    <cellStyle name="Вывод 2 2 17 6" xfId="15339"/>
    <cellStyle name="Вывод 2 2 17 6 2" xfId="15340"/>
    <cellStyle name="Вывод 2 2 17 60" xfId="15341"/>
    <cellStyle name="Вывод 2 2 17 60 2" xfId="15342"/>
    <cellStyle name="Вывод 2 2 17 61" xfId="15343"/>
    <cellStyle name="Вывод 2 2 17 61 2" xfId="15344"/>
    <cellStyle name="Вывод 2 2 17 62" xfId="15345"/>
    <cellStyle name="Вывод 2 2 17 62 2" xfId="15346"/>
    <cellStyle name="Вывод 2 2 17 63" xfId="15347"/>
    <cellStyle name="Вывод 2 2 17 63 2" xfId="15348"/>
    <cellStyle name="Вывод 2 2 17 64" xfId="15349"/>
    <cellStyle name="Вывод 2 2 17 64 2" xfId="15350"/>
    <cellStyle name="Вывод 2 2 17 65" xfId="15351"/>
    <cellStyle name="Вывод 2 2 17 65 2" xfId="15352"/>
    <cellStyle name="Вывод 2 2 17 66" xfId="15353"/>
    <cellStyle name="Вывод 2 2 17 66 2" xfId="15354"/>
    <cellStyle name="Вывод 2 2 17 67" xfId="15355"/>
    <cellStyle name="Вывод 2 2 17 67 2" xfId="15356"/>
    <cellStyle name="Вывод 2 2 17 68" xfId="15357"/>
    <cellStyle name="Вывод 2 2 17 68 2" xfId="15358"/>
    <cellStyle name="Вывод 2 2 17 69" xfId="15359"/>
    <cellStyle name="Вывод 2 2 17 69 2" xfId="15360"/>
    <cellStyle name="Вывод 2 2 17 7" xfId="15361"/>
    <cellStyle name="Вывод 2 2 17 7 2" xfId="15362"/>
    <cellStyle name="Вывод 2 2 17 70" xfId="15363"/>
    <cellStyle name="Вывод 2 2 17 70 2" xfId="15364"/>
    <cellStyle name="Вывод 2 2 17 71" xfId="15365"/>
    <cellStyle name="Вывод 2 2 17 71 2" xfId="15366"/>
    <cellStyle name="Вывод 2 2 17 72" xfId="15367"/>
    <cellStyle name="Вывод 2 2 17 72 2" xfId="15368"/>
    <cellStyle name="Вывод 2 2 17 73" xfId="15369"/>
    <cellStyle name="Вывод 2 2 17 73 2" xfId="15370"/>
    <cellStyle name="Вывод 2 2 17 74" xfId="15371"/>
    <cellStyle name="Вывод 2 2 17 74 2" xfId="15372"/>
    <cellStyle name="Вывод 2 2 17 75" xfId="15373"/>
    <cellStyle name="Вывод 2 2 17 75 2" xfId="15374"/>
    <cellStyle name="Вывод 2 2 17 76" xfId="15375"/>
    <cellStyle name="Вывод 2 2 17 76 2" xfId="15376"/>
    <cellStyle name="Вывод 2 2 17 77" xfId="15377"/>
    <cellStyle name="Вывод 2 2 17 77 2" xfId="15378"/>
    <cellStyle name="Вывод 2 2 17 78" xfId="15379"/>
    <cellStyle name="Вывод 2 2 17 78 2" xfId="15380"/>
    <cellStyle name="Вывод 2 2 17 79" xfId="15381"/>
    <cellStyle name="Вывод 2 2 17 79 2" xfId="15382"/>
    <cellStyle name="Вывод 2 2 17 8" xfId="15383"/>
    <cellStyle name="Вывод 2 2 17 8 2" xfId="15384"/>
    <cellStyle name="Вывод 2 2 17 80" xfId="15385"/>
    <cellStyle name="Вывод 2 2 17 80 2" xfId="15386"/>
    <cellStyle name="Вывод 2 2 17 81" xfId="15387"/>
    <cellStyle name="Вывод 2 2 17 81 2" xfId="15388"/>
    <cellStyle name="Вывод 2 2 17 82" xfId="15389"/>
    <cellStyle name="Вывод 2 2 17 82 2" xfId="15390"/>
    <cellStyle name="Вывод 2 2 17 83" xfId="15391"/>
    <cellStyle name="Вывод 2 2 17 83 2" xfId="15392"/>
    <cellStyle name="Вывод 2 2 17 84" xfId="15393"/>
    <cellStyle name="Вывод 2 2 17 84 2" xfId="15394"/>
    <cellStyle name="Вывод 2 2 17 85" xfId="15395"/>
    <cellStyle name="Вывод 2 2 17 85 2" xfId="15396"/>
    <cellStyle name="Вывод 2 2 17 86" xfId="15397"/>
    <cellStyle name="Вывод 2 2 17 9" xfId="15398"/>
    <cellStyle name="Вывод 2 2 17 9 2" xfId="15399"/>
    <cellStyle name="Вывод 2 2 18" xfId="15400"/>
    <cellStyle name="Вывод 2 2 18 10" xfId="15401"/>
    <cellStyle name="Вывод 2 2 18 10 2" xfId="15402"/>
    <cellStyle name="Вывод 2 2 18 11" xfId="15403"/>
    <cellStyle name="Вывод 2 2 18 11 2" xfId="15404"/>
    <cellStyle name="Вывод 2 2 18 12" xfId="15405"/>
    <cellStyle name="Вывод 2 2 18 12 2" xfId="15406"/>
    <cellStyle name="Вывод 2 2 18 13" xfId="15407"/>
    <cellStyle name="Вывод 2 2 18 13 2" xfId="15408"/>
    <cellStyle name="Вывод 2 2 18 14" xfId="15409"/>
    <cellStyle name="Вывод 2 2 18 14 2" xfId="15410"/>
    <cellStyle name="Вывод 2 2 18 15" xfId="15411"/>
    <cellStyle name="Вывод 2 2 18 15 2" xfId="15412"/>
    <cellStyle name="Вывод 2 2 18 16" xfId="15413"/>
    <cellStyle name="Вывод 2 2 18 16 2" xfId="15414"/>
    <cellStyle name="Вывод 2 2 18 17" xfId="15415"/>
    <cellStyle name="Вывод 2 2 18 17 2" xfId="15416"/>
    <cellStyle name="Вывод 2 2 18 18" xfId="15417"/>
    <cellStyle name="Вывод 2 2 18 18 2" xfId="15418"/>
    <cellStyle name="Вывод 2 2 18 19" xfId="15419"/>
    <cellStyle name="Вывод 2 2 18 19 2" xfId="15420"/>
    <cellStyle name="Вывод 2 2 18 2" xfId="15421"/>
    <cellStyle name="Вывод 2 2 18 2 2" xfId="15422"/>
    <cellStyle name="Вывод 2 2 18 20" xfId="15423"/>
    <cellStyle name="Вывод 2 2 18 20 2" xfId="15424"/>
    <cellStyle name="Вывод 2 2 18 21" xfId="15425"/>
    <cellStyle name="Вывод 2 2 18 21 2" xfId="15426"/>
    <cellStyle name="Вывод 2 2 18 22" xfId="15427"/>
    <cellStyle name="Вывод 2 2 18 22 2" xfId="15428"/>
    <cellStyle name="Вывод 2 2 18 23" xfId="15429"/>
    <cellStyle name="Вывод 2 2 18 23 2" xfId="15430"/>
    <cellStyle name="Вывод 2 2 18 24" xfId="15431"/>
    <cellStyle name="Вывод 2 2 18 24 2" xfId="15432"/>
    <cellStyle name="Вывод 2 2 18 25" xfId="15433"/>
    <cellStyle name="Вывод 2 2 18 25 2" xfId="15434"/>
    <cellStyle name="Вывод 2 2 18 26" xfId="15435"/>
    <cellStyle name="Вывод 2 2 18 26 2" xfId="15436"/>
    <cellStyle name="Вывод 2 2 18 27" xfId="15437"/>
    <cellStyle name="Вывод 2 2 18 27 2" xfId="15438"/>
    <cellStyle name="Вывод 2 2 18 28" xfId="15439"/>
    <cellStyle name="Вывод 2 2 18 28 2" xfId="15440"/>
    <cellStyle name="Вывод 2 2 18 29" xfId="15441"/>
    <cellStyle name="Вывод 2 2 18 29 2" xfId="15442"/>
    <cellStyle name="Вывод 2 2 18 3" xfId="15443"/>
    <cellStyle name="Вывод 2 2 18 3 2" xfId="15444"/>
    <cellStyle name="Вывод 2 2 18 30" xfId="15445"/>
    <cellStyle name="Вывод 2 2 18 30 2" xfId="15446"/>
    <cellStyle name="Вывод 2 2 18 31" xfId="15447"/>
    <cellStyle name="Вывод 2 2 18 31 2" xfId="15448"/>
    <cellStyle name="Вывод 2 2 18 32" xfId="15449"/>
    <cellStyle name="Вывод 2 2 18 32 2" xfId="15450"/>
    <cellStyle name="Вывод 2 2 18 33" xfId="15451"/>
    <cellStyle name="Вывод 2 2 18 33 2" xfId="15452"/>
    <cellStyle name="Вывод 2 2 18 34" xfId="15453"/>
    <cellStyle name="Вывод 2 2 18 34 2" xfId="15454"/>
    <cellStyle name="Вывод 2 2 18 35" xfId="15455"/>
    <cellStyle name="Вывод 2 2 18 35 2" xfId="15456"/>
    <cellStyle name="Вывод 2 2 18 36" xfId="15457"/>
    <cellStyle name="Вывод 2 2 18 36 2" xfId="15458"/>
    <cellStyle name="Вывод 2 2 18 37" xfId="15459"/>
    <cellStyle name="Вывод 2 2 18 37 2" xfId="15460"/>
    <cellStyle name="Вывод 2 2 18 38" xfId="15461"/>
    <cellStyle name="Вывод 2 2 18 38 2" xfId="15462"/>
    <cellStyle name="Вывод 2 2 18 39" xfId="15463"/>
    <cellStyle name="Вывод 2 2 18 39 2" xfId="15464"/>
    <cellStyle name="Вывод 2 2 18 4" xfId="15465"/>
    <cellStyle name="Вывод 2 2 18 4 2" xfId="15466"/>
    <cellStyle name="Вывод 2 2 18 40" xfId="15467"/>
    <cellStyle name="Вывод 2 2 18 40 2" xfId="15468"/>
    <cellStyle name="Вывод 2 2 18 41" xfId="15469"/>
    <cellStyle name="Вывод 2 2 18 41 2" xfId="15470"/>
    <cellStyle name="Вывод 2 2 18 42" xfId="15471"/>
    <cellStyle name="Вывод 2 2 18 42 2" xfId="15472"/>
    <cellStyle name="Вывод 2 2 18 43" xfId="15473"/>
    <cellStyle name="Вывод 2 2 18 43 2" xfId="15474"/>
    <cellStyle name="Вывод 2 2 18 44" xfId="15475"/>
    <cellStyle name="Вывод 2 2 18 44 2" xfId="15476"/>
    <cellStyle name="Вывод 2 2 18 45" xfId="15477"/>
    <cellStyle name="Вывод 2 2 18 45 2" xfId="15478"/>
    <cellStyle name="Вывод 2 2 18 46" xfId="15479"/>
    <cellStyle name="Вывод 2 2 18 46 2" xfId="15480"/>
    <cellStyle name="Вывод 2 2 18 47" xfId="15481"/>
    <cellStyle name="Вывод 2 2 18 47 2" xfId="15482"/>
    <cellStyle name="Вывод 2 2 18 48" xfId="15483"/>
    <cellStyle name="Вывод 2 2 18 48 2" xfId="15484"/>
    <cellStyle name="Вывод 2 2 18 49" xfId="15485"/>
    <cellStyle name="Вывод 2 2 18 49 2" xfId="15486"/>
    <cellStyle name="Вывод 2 2 18 5" xfId="15487"/>
    <cellStyle name="Вывод 2 2 18 5 2" xfId="15488"/>
    <cellStyle name="Вывод 2 2 18 50" xfId="15489"/>
    <cellStyle name="Вывод 2 2 18 50 2" xfId="15490"/>
    <cellStyle name="Вывод 2 2 18 51" xfId="15491"/>
    <cellStyle name="Вывод 2 2 18 51 2" xfId="15492"/>
    <cellStyle name="Вывод 2 2 18 52" xfId="15493"/>
    <cellStyle name="Вывод 2 2 18 52 2" xfId="15494"/>
    <cellStyle name="Вывод 2 2 18 53" xfId="15495"/>
    <cellStyle name="Вывод 2 2 18 53 2" xfId="15496"/>
    <cellStyle name="Вывод 2 2 18 54" xfId="15497"/>
    <cellStyle name="Вывод 2 2 18 54 2" xfId="15498"/>
    <cellStyle name="Вывод 2 2 18 55" xfId="15499"/>
    <cellStyle name="Вывод 2 2 18 55 2" xfId="15500"/>
    <cellStyle name="Вывод 2 2 18 56" xfId="15501"/>
    <cellStyle name="Вывод 2 2 18 56 2" xfId="15502"/>
    <cellStyle name="Вывод 2 2 18 57" xfId="15503"/>
    <cellStyle name="Вывод 2 2 18 57 2" xfId="15504"/>
    <cellStyle name="Вывод 2 2 18 58" xfId="15505"/>
    <cellStyle name="Вывод 2 2 18 58 2" xfId="15506"/>
    <cellStyle name="Вывод 2 2 18 59" xfId="15507"/>
    <cellStyle name="Вывод 2 2 18 59 2" xfId="15508"/>
    <cellStyle name="Вывод 2 2 18 6" xfId="15509"/>
    <cellStyle name="Вывод 2 2 18 6 2" xfId="15510"/>
    <cellStyle name="Вывод 2 2 18 60" xfId="15511"/>
    <cellStyle name="Вывод 2 2 18 60 2" xfId="15512"/>
    <cellStyle name="Вывод 2 2 18 61" xfId="15513"/>
    <cellStyle name="Вывод 2 2 18 61 2" xfId="15514"/>
    <cellStyle name="Вывод 2 2 18 62" xfId="15515"/>
    <cellStyle name="Вывод 2 2 18 62 2" xfId="15516"/>
    <cellStyle name="Вывод 2 2 18 63" xfId="15517"/>
    <cellStyle name="Вывод 2 2 18 63 2" xfId="15518"/>
    <cellStyle name="Вывод 2 2 18 64" xfId="15519"/>
    <cellStyle name="Вывод 2 2 18 64 2" xfId="15520"/>
    <cellStyle name="Вывод 2 2 18 65" xfId="15521"/>
    <cellStyle name="Вывод 2 2 18 65 2" xfId="15522"/>
    <cellStyle name="Вывод 2 2 18 66" xfId="15523"/>
    <cellStyle name="Вывод 2 2 18 66 2" xfId="15524"/>
    <cellStyle name="Вывод 2 2 18 67" xfId="15525"/>
    <cellStyle name="Вывод 2 2 18 67 2" xfId="15526"/>
    <cellStyle name="Вывод 2 2 18 68" xfId="15527"/>
    <cellStyle name="Вывод 2 2 18 68 2" xfId="15528"/>
    <cellStyle name="Вывод 2 2 18 69" xfId="15529"/>
    <cellStyle name="Вывод 2 2 18 69 2" xfId="15530"/>
    <cellStyle name="Вывод 2 2 18 7" xfId="15531"/>
    <cellStyle name="Вывод 2 2 18 7 2" xfId="15532"/>
    <cellStyle name="Вывод 2 2 18 70" xfId="15533"/>
    <cellStyle name="Вывод 2 2 18 70 2" xfId="15534"/>
    <cellStyle name="Вывод 2 2 18 71" xfId="15535"/>
    <cellStyle name="Вывод 2 2 18 71 2" xfId="15536"/>
    <cellStyle name="Вывод 2 2 18 72" xfId="15537"/>
    <cellStyle name="Вывод 2 2 18 72 2" xfId="15538"/>
    <cellStyle name="Вывод 2 2 18 73" xfId="15539"/>
    <cellStyle name="Вывод 2 2 18 73 2" xfId="15540"/>
    <cellStyle name="Вывод 2 2 18 74" xfId="15541"/>
    <cellStyle name="Вывод 2 2 18 74 2" xfId="15542"/>
    <cellStyle name="Вывод 2 2 18 75" xfId="15543"/>
    <cellStyle name="Вывод 2 2 18 75 2" xfId="15544"/>
    <cellStyle name="Вывод 2 2 18 76" xfId="15545"/>
    <cellStyle name="Вывод 2 2 18 76 2" xfId="15546"/>
    <cellStyle name="Вывод 2 2 18 77" xfId="15547"/>
    <cellStyle name="Вывод 2 2 18 77 2" xfId="15548"/>
    <cellStyle name="Вывод 2 2 18 78" xfId="15549"/>
    <cellStyle name="Вывод 2 2 18 78 2" xfId="15550"/>
    <cellStyle name="Вывод 2 2 18 79" xfId="15551"/>
    <cellStyle name="Вывод 2 2 18 79 2" xfId="15552"/>
    <cellStyle name="Вывод 2 2 18 8" xfId="15553"/>
    <cellStyle name="Вывод 2 2 18 8 2" xfId="15554"/>
    <cellStyle name="Вывод 2 2 18 80" xfId="15555"/>
    <cellStyle name="Вывод 2 2 18 80 2" xfId="15556"/>
    <cellStyle name="Вывод 2 2 18 81" xfId="15557"/>
    <cellStyle name="Вывод 2 2 18 81 2" xfId="15558"/>
    <cellStyle name="Вывод 2 2 18 82" xfId="15559"/>
    <cellStyle name="Вывод 2 2 18 82 2" xfId="15560"/>
    <cellStyle name="Вывод 2 2 18 83" xfId="15561"/>
    <cellStyle name="Вывод 2 2 18 83 2" xfId="15562"/>
    <cellStyle name="Вывод 2 2 18 84" xfId="15563"/>
    <cellStyle name="Вывод 2 2 18 84 2" xfId="15564"/>
    <cellStyle name="Вывод 2 2 18 85" xfId="15565"/>
    <cellStyle name="Вывод 2 2 18 85 2" xfId="15566"/>
    <cellStyle name="Вывод 2 2 18 86" xfId="15567"/>
    <cellStyle name="Вывод 2 2 18 9" xfId="15568"/>
    <cellStyle name="Вывод 2 2 18 9 2" xfId="15569"/>
    <cellStyle name="Вывод 2 2 19" xfId="15570"/>
    <cellStyle name="Вывод 2 2 19 2" xfId="15571"/>
    <cellStyle name="Вывод 2 2 2" xfId="15572"/>
    <cellStyle name="Вывод 2 2 2 10" xfId="15573"/>
    <cellStyle name="Вывод 2 2 2 10 2" xfId="15574"/>
    <cellStyle name="Вывод 2 2 2 11" xfId="15575"/>
    <cellStyle name="Вывод 2 2 2 11 2" xfId="15576"/>
    <cellStyle name="Вывод 2 2 2 12" xfId="15577"/>
    <cellStyle name="Вывод 2 2 2 12 2" xfId="15578"/>
    <cellStyle name="Вывод 2 2 2 13" xfId="15579"/>
    <cellStyle name="Вывод 2 2 2 13 2" xfId="15580"/>
    <cellStyle name="Вывод 2 2 2 14" xfId="15581"/>
    <cellStyle name="Вывод 2 2 2 14 2" xfId="15582"/>
    <cellStyle name="Вывод 2 2 2 15" xfId="15583"/>
    <cellStyle name="Вывод 2 2 2 15 2" xfId="15584"/>
    <cellStyle name="Вывод 2 2 2 16" xfId="15585"/>
    <cellStyle name="Вывод 2 2 2 16 2" xfId="15586"/>
    <cellStyle name="Вывод 2 2 2 17" xfId="15587"/>
    <cellStyle name="Вывод 2 2 2 17 2" xfId="15588"/>
    <cellStyle name="Вывод 2 2 2 18" xfId="15589"/>
    <cellStyle name="Вывод 2 2 2 18 2" xfId="15590"/>
    <cellStyle name="Вывод 2 2 2 19" xfId="15591"/>
    <cellStyle name="Вывод 2 2 2 19 2" xfId="15592"/>
    <cellStyle name="Вывод 2 2 2 2" xfId="15593"/>
    <cellStyle name="Вывод 2 2 2 2 2" xfId="15594"/>
    <cellStyle name="Вывод 2 2 2 20" xfId="15595"/>
    <cellStyle name="Вывод 2 2 2 20 2" xfId="15596"/>
    <cellStyle name="Вывод 2 2 2 21" xfId="15597"/>
    <cellStyle name="Вывод 2 2 2 21 2" xfId="15598"/>
    <cellStyle name="Вывод 2 2 2 22" xfId="15599"/>
    <cellStyle name="Вывод 2 2 2 22 2" xfId="15600"/>
    <cellStyle name="Вывод 2 2 2 23" xfId="15601"/>
    <cellStyle name="Вывод 2 2 2 23 2" xfId="15602"/>
    <cellStyle name="Вывод 2 2 2 24" xfId="15603"/>
    <cellStyle name="Вывод 2 2 2 24 2" xfId="15604"/>
    <cellStyle name="Вывод 2 2 2 25" xfId="15605"/>
    <cellStyle name="Вывод 2 2 2 25 2" xfId="15606"/>
    <cellStyle name="Вывод 2 2 2 26" xfId="15607"/>
    <cellStyle name="Вывод 2 2 2 26 2" xfId="15608"/>
    <cellStyle name="Вывод 2 2 2 27" xfId="15609"/>
    <cellStyle name="Вывод 2 2 2 27 2" xfId="15610"/>
    <cellStyle name="Вывод 2 2 2 28" xfId="15611"/>
    <cellStyle name="Вывод 2 2 2 28 2" xfId="15612"/>
    <cellStyle name="Вывод 2 2 2 29" xfId="15613"/>
    <cellStyle name="Вывод 2 2 2 29 2" xfId="15614"/>
    <cellStyle name="Вывод 2 2 2 3" xfId="15615"/>
    <cellStyle name="Вывод 2 2 2 3 2" xfId="15616"/>
    <cellStyle name="Вывод 2 2 2 30" xfId="15617"/>
    <cellStyle name="Вывод 2 2 2 30 2" xfId="15618"/>
    <cellStyle name="Вывод 2 2 2 31" xfId="15619"/>
    <cellStyle name="Вывод 2 2 2 31 2" xfId="15620"/>
    <cellStyle name="Вывод 2 2 2 32" xfId="15621"/>
    <cellStyle name="Вывод 2 2 2 32 2" xfId="15622"/>
    <cellStyle name="Вывод 2 2 2 33" xfId="15623"/>
    <cellStyle name="Вывод 2 2 2 33 2" xfId="15624"/>
    <cellStyle name="Вывод 2 2 2 34" xfId="15625"/>
    <cellStyle name="Вывод 2 2 2 34 2" xfId="15626"/>
    <cellStyle name="Вывод 2 2 2 35" xfId="15627"/>
    <cellStyle name="Вывод 2 2 2 35 2" xfId="15628"/>
    <cellStyle name="Вывод 2 2 2 36" xfId="15629"/>
    <cellStyle name="Вывод 2 2 2 36 2" xfId="15630"/>
    <cellStyle name="Вывод 2 2 2 37" xfId="15631"/>
    <cellStyle name="Вывод 2 2 2 37 2" xfId="15632"/>
    <cellStyle name="Вывод 2 2 2 38" xfId="15633"/>
    <cellStyle name="Вывод 2 2 2 38 2" xfId="15634"/>
    <cellStyle name="Вывод 2 2 2 39" xfId="15635"/>
    <cellStyle name="Вывод 2 2 2 39 2" xfId="15636"/>
    <cellStyle name="Вывод 2 2 2 4" xfId="15637"/>
    <cellStyle name="Вывод 2 2 2 4 2" xfId="15638"/>
    <cellStyle name="Вывод 2 2 2 40" xfId="15639"/>
    <cellStyle name="Вывод 2 2 2 40 2" xfId="15640"/>
    <cellStyle name="Вывод 2 2 2 41" xfId="15641"/>
    <cellStyle name="Вывод 2 2 2 41 2" xfId="15642"/>
    <cellStyle name="Вывод 2 2 2 42" xfId="15643"/>
    <cellStyle name="Вывод 2 2 2 42 2" xfId="15644"/>
    <cellStyle name="Вывод 2 2 2 43" xfId="15645"/>
    <cellStyle name="Вывод 2 2 2 43 2" xfId="15646"/>
    <cellStyle name="Вывод 2 2 2 44" xfId="15647"/>
    <cellStyle name="Вывод 2 2 2 44 2" xfId="15648"/>
    <cellStyle name="Вывод 2 2 2 45" xfId="15649"/>
    <cellStyle name="Вывод 2 2 2 45 2" xfId="15650"/>
    <cellStyle name="Вывод 2 2 2 46" xfId="15651"/>
    <cellStyle name="Вывод 2 2 2 46 2" xfId="15652"/>
    <cellStyle name="Вывод 2 2 2 47" xfId="15653"/>
    <cellStyle name="Вывод 2 2 2 47 2" xfId="15654"/>
    <cellStyle name="Вывод 2 2 2 48" xfId="15655"/>
    <cellStyle name="Вывод 2 2 2 48 2" xfId="15656"/>
    <cellStyle name="Вывод 2 2 2 49" xfId="15657"/>
    <cellStyle name="Вывод 2 2 2 49 2" xfId="15658"/>
    <cellStyle name="Вывод 2 2 2 5" xfId="15659"/>
    <cellStyle name="Вывод 2 2 2 5 2" xfId="15660"/>
    <cellStyle name="Вывод 2 2 2 50" xfId="15661"/>
    <cellStyle name="Вывод 2 2 2 50 2" xfId="15662"/>
    <cellStyle name="Вывод 2 2 2 51" xfId="15663"/>
    <cellStyle name="Вывод 2 2 2 51 2" xfId="15664"/>
    <cellStyle name="Вывод 2 2 2 52" xfId="15665"/>
    <cellStyle name="Вывод 2 2 2 52 2" xfId="15666"/>
    <cellStyle name="Вывод 2 2 2 53" xfId="15667"/>
    <cellStyle name="Вывод 2 2 2 53 2" xfId="15668"/>
    <cellStyle name="Вывод 2 2 2 54" xfId="15669"/>
    <cellStyle name="Вывод 2 2 2 54 2" xfId="15670"/>
    <cellStyle name="Вывод 2 2 2 55" xfId="15671"/>
    <cellStyle name="Вывод 2 2 2 55 2" xfId="15672"/>
    <cellStyle name="Вывод 2 2 2 56" xfId="15673"/>
    <cellStyle name="Вывод 2 2 2 56 2" xfId="15674"/>
    <cellStyle name="Вывод 2 2 2 57" xfId="15675"/>
    <cellStyle name="Вывод 2 2 2 57 2" xfId="15676"/>
    <cellStyle name="Вывод 2 2 2 58" xfId="15677"/>
    <cellStyle name="Вывод 2 2 2 58 2" xfId="15678"/>
    <cellStyle name="Вывод 2 2 2 59" xfId="15679"/>
    <cellStyle name="Вывод 2 2 2 59 2" xfId="15680"/>
    <cellStyle name="Вывод 2 2 2 6" xfId="15681"/>
    <cellStyle name="Вывод 2 2 2 6 2" xfId="15682"/>
    <cellStyle name="Вывод 2 2 2 60" xfId="15683"/>
    <cellStyle name="Вывод 2 2 2 60 2" xfId="15684"/>
    <cellStyle name="Вывод 2 2 2 61" xfId="15685"/>
    <cellStyle name="Вывод 2 2 2 61 2" xfId="15686"/>
    <cellStyle name="Вывод 2 2 2 62" xfId="15687"/>
    <cellStyle name="Вывод 2 2 2 62 2" xfId="15688"/>
    <cellStyle name="Вывод 2 2 2 63" xfId="15689"/>
    <cellStyle name="Вывод 2 2 2 63 2" xfId="15690"/>
    <cellStyle name="Вывод 2 2 2 64" xfId="15691"/>
    <cellStyle name="Вывод 2 2 2 64 2" xfId="15692"/>
    <cellStyle name="Вывод 2 2 2 65" xfId="15693"/>
    <cellStyle name="Вывод 2 2 2 65 2" xfId="15694"/>
    <cellStyle name="Вывод 2 2 2 66" xfId="15695"/>
    <cellStyle name="Вывод 2 2 2 66 2" xfId="15696"/>
    <cellStyle name="Вывод 2 2 2 67" xfId="15697"/>
    <cellStyle name="Вывод 2 2 2 67 2" xfId="15698"/>
    <cellStyle name="Вывод 2 2 2 68" xfId="15699"/>
    <cellStyle name="Вывод 2 2 2 68 2" xfId="15700"/>
    <cellStyle name="Вывод 2 2 2 69" xfId="15701"/>
    <cellStyle name="Вывод 2 2 2 69 2" xfId="15702"/>
    <cellStyle name="Вывод 2 2 2 7" xfId="15703"/>
    <cellStyle name="Вывод 2 2 2 7 2" xfId="15704"/>
    <cellStyle name="Вывод 2 2 2 70" xfId="15705"/>
    <cellStyle name="Вывод 2 2 2 70 2" xfId="15706"/>
    <cellStyle name="Вывод 2 2 2 71" xfId="15707"/>
    <cellStyle name="Вывод 2 2 2 71 2" xfId="15708"/>
    <cellStyle name="Вывод 2 2 2 72" xfId="15709"/>
    <cellStyle name="Вывод 2 2 2 72 2" xfId="15710"/>
    <cellStyle name="Вывод 2 2 2 73" xfId="15711"/>
    <cellStyle name="Вывод 2 2 2 73 2" xfId="15712"/>
    <cellStyle name="Вывод 2 2 2 74" xfId="15713"/>
    <cellStyle name="Вывод 2 2 2 74 2" xfId="15714"/>
    <cellStyle name="Вывод 2 2 2 75" xfId="15715"/>
    <cellStyle name="Вывод 2 2 2 75 2" xfId="15716"/>
    <cellStyle name="Вывод 2 2 2 76" xfId="15717"/>
    <cellStyle name="Вывод 2 2 2 8" xfId="15718"/>
    <cellStyle name="Вывод 2 2 2 8 2" xfId="15719"/>
    <cellStyle name="Вывод 2 2 2 9" xfId="15720"/>
    <cellStyle name="Вывод 2 2 2 9 2" xfId="15721"/>
    <cellStyle name="Вывод 2 2 20" xfId="15722"/>
    <cellStyle name="Вывод 2 2 20 2" xfId="15723"/>
    <cellStyle name="Вывод 2 2 21" xfId="15724"/>
    <cellStyle name="Вывод 2 2 21 2" xfId="15725"/>
    <cellStyle name="Вывод 2 2 22" xfId="15726"/>
    <cellStyle name="Вывод 2 2 22 2" xfId="15727"/>
    <cellStyle name="Вывод 2 2 23" xfId="15728"/>
    <cellStyle name="Вывод 2 2 23 2" xfId="15729"/>
    <cellStyle name="Вывод 2 2 24" xfId="15730"/>
    <cellStyle name="Вывод 2 2 24 2" xfId="15731"/>
    <cellStyle name="Вывод 2 2 25" xfId="15732"/>
    <cellStyle name="Вывод 2 2 25 2" xfId="15733"/>
    <cellStyle name="Вывод 2 2 26" xfId="15734"/>
    <cellStyle name="Вывод 2 2 26 2" xfId="15735"/>
    <cellStyle name="Вывод 2 2 27" xfId="15736"/>
    <cellStyle name="Вывод 2 2 27 2" xfId="15737"/>
    <cellStyle name="Вывод 2 2 28" xfId="15738"/>
    <cellStyle name="Вывод 2 2 28 2" xfId="15739"/>
    <cellStyle name="Вывод 2 2 29" xfId="15740"/>
    <cellStyle name="Вывод 2 2 29 2" xfId="15741"/>
    <cellStyle name="Вывод 2 2 3" xfId="15742"/>
    <cellStyle name="Вывод 2 2 3 10" xfId="15743"/>
    <cellStyle name="Вывод 2 2 3 10 2" xfId="15744"/>
    <cellStyle name="Вывод 2 2 3 11" xfId="15745"/>
    <cellStyle name="Вывод 2 2 3 11 2" xfId="15746"/>
    <cellStyle name="Вывод 2 2 3 12" xfId="15747"/>
    <cellStyle name="Вывод 2 2 3 12 2" xfId="15748"/>
    <cellStyle name="Вывод 2 2 3 13" xfId="15749"/>
    <cellStyle name="Вывод 2 2 3 13 2" xfId="15750"/>
    <cellStyle name="Вывод 2 2 3 14" xfId="15751"/>
    <cellStyle name="Вывод 2 2 3 14 2" xfId="15752"/>
    <cellStyle name="Вывод 2 2 3 15" xfId="15753"/>
    <cellStyle name="Вывод 2 2 3 15 2" xfId="15754"/>
    <cellStyle name="Вывод 2 2 3 16" xfId="15755"/>
    <cellStyle name="Вывод 2 2 3 16 2" xfId="15756"/>
    <cellStyle name="Вывод 2 2 3 17" xfId="15757"/>
    <cellStyle name="Вывод 2 2 3 17 2" xfId="15758"/>
    <cellStyle name="Вывод 2 2 3 18" xfId="15759"/>
    <cellStyle name="Вывод 2 2 3 18 2" xfId="15760"/>
    <cellStyle name="Вывод 2 2 3 19" xfId="15761"/>
    <cellStyle name="Вывод 2 2 3 19 2" xfId="15762"/>
    <cellStyle name="Вывод 2 2 3 2" xfId="15763"/>
    <cellStyle name="Вывод 2 2 3 2 2" xfId="15764"/>
    <cellStyle name="Вывод 2 2 3 20" xfId="15765"/>
    <cellStyle name="Вывод 2 2 3 20 2" xfId="15766"/>
    <cellStyle name="Вывод 2 2 3 21" xfId="15767"/>
    <cellStyle name="Вывод 2 2 3 21 2" xfId="15768"/>
    <cellStyle name="Вывод 2 2 3 22" xfId="15769"/>
    <cellStyle name="Вывод 2 2 3 22 2" xfId="15770"/>
    <cellStyle name="Вывод 2 2 3 23" xfId="15771"/>
    <cellStyle name="Вывод 2 2 3 23 2" xfId="15772"/>
    <cellStyle name="Вывод 2 2 3 24" xfId="15773"/>
    <cellStyle name="Вывод 2 2 3 24 2" xfId="15774"/>
    <cellStyle name="Вывод 2 2 3 25" xfId="15775"/>
    <cellStyle name="Вывод 2 2 3 25 2" xfId="15776"/>
    <cellStyle name="Вывод 2 2 3 26" xfId="15777"/>
    <cellStyle name="Вывод 2 2 3 26 2" xfId="15778"/>
    <cellStyle name="Вывод 2 2 3 27" xfId="15779"/>
    <cellStyle name="Вывод 2 2 3 27 2" xfId="15780"/>
    <cellStyle name="Вывод 2 2 3 28" xfId="15781"/>
    <cellStyle name="Вывод 2 2 3 28 2" xfId="15782"/>
    <cellStyle name="Вывод 2 2 3 29" xfId="15783"/>
    <cellStyle name="Вывод 2 2 3 29 2" xfId="15784"/>
    <cellStyle name="Вывод 2 2 3 3" xfId="15785"/>
    <cellStyle name="Вывод 2 2 3 3 2" xfId="15786"/>
    <cellStyle name="Вывод 2 2 3 30" xfId="15787"/>
    <cellStyle name="Вывод 2 2 3 30 2" xfId="15788"/>
    <cellStyle name="Вывод 2 2 3 31" xfId="15789"/>
    <cellStyle name="Вывод 2 2 3 31 2" xfId="15790"/>
    <cellStyle name="Вывод 2 2 3 32" xfId="15791"/>
    <cellStyle name="Вывод 2 2 3 32 2" xfId="15792"/>
    <cellStyle name="Вывод 2 2 3 33" xfId="15793"/>
    <cellStyle name="Вывод 2 2 3 33 2" xfId="15794"/>
    <cellStyle name="Вывод 2 2 3 34" xfId="15795"/>
    <cellStyle name="Вывод 2 2 3 34 2" xfId="15796"/>
    <cellStyle name="Вывод 2 2 3 35" xfId="15797"/>
    <cellStyle name="Вывод 2 2 3 35 2" xfId="15798"/>
    <cellStyle name="Вывод 2 2 3 36" xfId="15799"/>
    <cellStyle name="Вывод 2 2 3 36 2" xfId="15800"/>
    <cellStyle name="Вывод 2 2 3 37" xfId="15801"/>
    <cellStyle name="Вывод 2 2 3 37 2" xfId="15802"/>
    <cellStyle name="Вывод 2 2 3 38" xfId="15803"/>
    <cellStyle name="Вывод 2 2 3 38 2" xfId="15804"/>
    <cellStyle name="Вывод 2 2 3 39" xfId="15805"/>
    <cellStyle name="Вывод 2 2 3 39 2" xfId="15806"/>
    <cellStyle name="Вывод 2 2 3 4" xfId="15807"/>
    <cellStyle name="Вывод 2 2 3 4 2" xfId="15808"/>
    <cellStyle name="Вывод 2 2 3 40" xfId="15809"/>
    <cellStyle name="Вывод 2 2 3 40 2" xfId="15810"/>
    <cellStyle name="Вывод 2 2 3 41" xfId="15811"/>
    <cellStyle name="Вывод 2 2 3 41 2" xfId="15812"/>
    <cellStyle name="Вывод 2 2 3 42" xfId="15813"/>
    <cellStyle name="Вывод 2 2 3 42 2" xfId="15814"/>
    <cellStyle name="Вывод 2 2 3 43" xfId="15815"/>
    <cellStyle name="Вывод 2 2 3 43 2" xfId="15816"/>
    <cellStyle name="Вывод 2 2 3 44" xfId="15817"/>
    <cellStyle name="Вывод 2 2 3 44 2" xfId="15818"/>
    <cellStyle name="Вывод 2 2 3 45" xfId="15819"/>
    <cellStyle name="Вывод 2 2 3 45 2" xfId="15820"/>
    <cellStyle name="Вывод 2 2 3 46" xfId="15821"/>
    <cellStyle name="Вывод 2 2 3 46 2" xfId="15822"/>
    <cellStyle name="Вывод 2 2 3 47" xfId="15823"/>
    <cellStyle name="Вывод 2 2 3 47 2" xfId="15824"/>
    <cellStyle name="Вывод 2 2 3 48" xfId="15825"/>
    <cellStyle name="Вывод 2 2 3 48 2" xfId="15826"/>
    <cellStyle name="Вывод 2 2 3 49" xfId="15827"/>
    <cellStyle name="Вывод 2 2 3 49 2" xfId="15828"/>
    <cellStyle name="Вывод 2 2 3 5" xfId="15829"/>
    <cellStyle name="Вывод 2 2 3 5 2" xfId="15830"/>
    <cellStyle name="Вывод 2 2 3 50" xfId="15831"/>
    <cellStyle name="Вывод 2 2 3 50 2" xfId="15832"/>
    <cellStyle name="Вывод 2 2 3 51" xfId="15833"/>
    <cellStyle name="Вывод 2 2 3 51 2" xfId="15834"/>
    <cellStyle name="Вывод 2 2 3 52" xfId="15835"/>
    <cellStyle name="Вывод 2 2 3 52 2" xfId="15836"/>
    <cellStyle name="Вывод 2 2 3 53" xfId="15837"/>
    <cellStyle name="Вывод 2 2 3 53 2" xfId="15838"/>
    <cellStyle name="Вывод 2 2 3 54" xfId="15839"/>
    <cellStyle name="Вывод 2 2 3 54 2" xfId="15840"/>
    <cellStyle name="Вывод 2 2 3 55" xfId="15841"/>
    <cellStyle name="Вывод 2 2 3 55 2" xfId="15842"/>
    <cellStyle name="Вывод 2 2 3 56" xfId="15843"/>
    <cellStyle name="Вывод 2 2 3 56 2" xfId="15844"/>
    <cellStyle name="Вывод 2 2 3 57" xfId="15845"/>
    <cellStyle name="Вывод 2 2 3 57 2" xfId="15846"/>
    <cellStyle name="Вывод 2 2 3 58" xfId="15847"/>
    <cellStyle name="Вывод 2 2 3 58 2" xfId="15848"/>
    <cellStyle name="Вывод 2 2 3 59" xfId="15849"/>
    <cellStyle name="Вывод 2 2 3 59 2" xfId="15850"/>
    <cellStyle name="Вывод 2 2 3 6" xfId="15851"/>
    <cellStyle name="Вывод 2 2 3 6 2" xfId="15852"/>
    <cellStyle name="Вывод 2 2 3 60" xfId="15853"/>
    <cellStyle name="Вывод 2 2 3 60 2" xfId="15854"/>
    <cellStyle name="Вывод 2 2 3 61" xfId="15855"/>
    <cellStyle name="Вывод 2 2 3 61 2" xfId="15856"/>
    <cellStyle name="Вывод 2 2 3 62" xfId="15857"/>
    <cellStyle name="Вывод 2 2 3 62 2" xfId="15858"/>
    <cellStyle name="Вывод 2 2 3 63" xfId="15859"/>
    <cellStyle name="Вывод 2 2 3 63 2" xfId="15860"/>
    <cellStyle name="Вывод 2 2 3 64" xfId="15861"/>
    <cellStyle name="Вывод 2 2 3 64 2" xfId="15862"/>
    <cellStyle name="Вывод 2 2 3 65" xfId="15863"/>
    <cellStyle name="Вывод 2 2 3 65 2" xfId="15864"/>
    <cellStyle name="Вывод 2 2 3 66" xfId="15865"/>
    <cellStyle name="Вывод 2 2 3 66 2" xfId="15866"/>
    <cellStyle name="Вывод 2 2 3 67" xfId="15867"/>
    <cellStyle name="Вывод 2 2 3 67 2" xfId="15868"/>
    <cellStyle name="Вывод 2 2 3 68" xfId="15869"/>
    <cellStyle name="Вывод 2 2 3 68 2" xfId="15870"/>
    <cellStyle name="Вывод 2 2 3 69" xfId="15871"/>
    <cellStyle name="Вывод 2 2 3 69 2" xfId="15872"/>
    <cellStyle name="Вывод 2 2 3 7" xfId="15873"/>
    <cellStyle name="Вывод 2 2 3 7 2" xfId="15874"/>
    <cellStyle name="Вывод 2 2 3 70" xfId="15875"/>
    <cellStyle name="Вывод 2 2 3 70 2" xfId="15876"/>
    <cellStyle name="Вывод 2 2 3 71" xfId="15877"/>
    <cellStyle name="Вывод 2 2 3 71 2" xfId="15878"/>
    <cellStyle name="Вывод 2 2 3 72" xfId="15879"/>
    <cellStyle name="Вывод 2 2 3 72 2" xfId="15880"/>
    <cellStyle name="Вывод 2 2 3 73" xfId="15881"/>
    <cellStyle name="Вывод 2 2 3 73 2" xfId="15882"/>
    <cellStyle name="Вывод 2 2 3 74" xfId="15883"/>
    <cellStyle name="Вывод 2 2 3 74 2" xfId="15884"/>
    <cellStyle name="Вывод 2 2 3 75" xfId="15885"/>
    <cellStyle name="Вывод 2 2 3 75 2" xfId="15886"/>
    <cellStyle name="Вывод 2 2 3 76" xfId="15887"/>
    <cellStyle name="Вывод 2 2 3 8" xfId="15888"/>
    <cellStyle name="Вывод 2 2 3 8 2" xfId="15889"/>
    <cellStyle name="Вывод 2 2 3 9" xfId="15890"/>
    <cellStyle name="Вывод 2 2 3 9 2" xfId="15891"/>
    <cellStyle name="Вывод 2 2 30" xfId="15892"/>
    <cellStyle name="Вывод 2 2 30 2" xfId="15893"/>
    <cellStyle name="Вывод 2 2 31" xfId="15894"/>
    <cellStyle name="Вывод 2 2 31 2" xfId="15895"/>
    <cellStyle name="Вывод 2 2 32" xfId="15896"/>
    <cellStyle name="Вывод 2 2 32 2" xfId="15897"/>
    <cellStyle name="Вывод 2 2 33" xfId="15898"/>
    <cellStyle name="Вывод 2 2 33 2" xfId="15899"/>
    <cellStyle name="Вывод 2 2 34" xfId="15900"/>
    <cellStyle name="Вывод 2 2 34 2" xfId="15901"/>
    <cellStyle name="Вывод 2 2 35" xfId="15902"/>
    <cellStyle name="Вывод 2 2 35 2" xfId="15903"/>
    <cellStyle name="Вывод 2 2 36" xfId="15904"/>
    <cellStyle name="Вывод 2 2 36 2" xfId="15905"/>
    <cellStyle name="Вывод 2 2 37" xfId="15906"/>
    <cellStyle name="Вывод 2 2 37 2" xfId="15907"/>
    <cellStyle name="Вывод 2 2 38" xfId="15908"/>
    <cellStyle name="Вывод 2 2 38 2" xfId="15909"/>
    <cellStyle name="Вывод 2 2 39" xfId="15910"/>
    <cellStyle name="Вывод 2 2 39 2" xfId="15911"/>
    <cellStyle name="Вывод 2 2 4" xfId="15912"/>
    <cellStyle name="Вывод 2 2 4 10" xfId="15913"/>
    <cellStyle name="Вывод 2 2 4 10 2" xfId="15914"/>
    <cellStyle name="Вывод 2 2 4 11" xfId="15915"/>
    <cellStyle name="Вывод 2 2 4 11 2" xfId="15916"/>
    <cellStyle name="Вывод 2 2 4 12" xfId="15917"/>
    <cellStyle name="Вывод 2 2 4 12 2" xfId="15918"/>
    <cellStyle name="Вывод 2 2 4 13" xfId="15919"/>
    <cellStyle name="Вывод 2 2 4 13 2" xfId="15920"/>
    <cellStyle name="Вывод 2 2 4 14" xfId="15921"/>
    <cellStyle name="Вывод 2 2 4 14 2" xfId="15922"/>
    <cellStyle name="Вывод 2 2 4 15" xfId="15923"/>
    <cellStyle name="Вывод 2 2 4 15 2" xfId="15924"/>
    <cellStyle name="Вывод 2 2 4 16" xfId="15925"/>
    <cellStyle name="Вывод 2 2 4 16 2" xfId="15926"/>
    <cellStyle name="Вывод 2 2 4 17" xfId="15927"/>
    <cellStyle name="Вывод 2 2 4 17 2" xfId="15928"/>
    <cellStyle name="Вывод 2 2 4 18" xfId="15929"/>
    <cellStyle name="Вывод 2 2 4 18 2" xfId="15930"/>
    <cellStyle name="Вывод 2 2 4 19" xfId="15931"/>
    <cellStyle name="Вывод 2 2 4 19 2" xfId="15932"/>
    <cellStyle name="Вывод 2 2 4 2" xfId="15933"/>
    <cellStyle name="Вывод 2 2 4 2 2" xfId="15934"/>
    <cellStyle name="Вывод 2 2 4 20" xfId="15935"/>
    <cellStyle name="Вывод 2 2 4 20 2" xfId="15936"/>
    <cellStyle name="Вывод 2 2 4 21" xfId="15937"/>
    <cellStyle name="Вывод 2 2 4 21 2" xfId="15938"/>
    <cellStyle name="Вывод 2 2 4 22" xfId="15939"/>
    <cellStyle name="Вывод 2 2 4 22 2" xfId="15940"/>
    <cellStyle name="Вывод 2 2 4 23" xfId="15941"/>
    <cellStyle name="Вывод 2 2 4 23 2" xfId="15942"/>
    <cellStyle name="Вывод 2 2 4 24" xfId="15943"/>
    <cellStyle name="Вывод 2 2 4 24 2" xfId="15944"/>
    <cellStyle name="Вывод 2 2 4 25" xfId="15945"/>
    <cellStyle name="Вывод 2 2 4 25 2" xfId="15946"/>
    <cellStyle name="Вывод 2 2 4 26" xfId="15947"/>
    <cellStyle name="Вывод 2 2 4 26 2" xfId="15948"/>
    <cellStyle name="Вывод 2 2 4 27" xfId="15949"/>
    <cellStyle name="Вывод 2 2 4 27 2" xfId="15950"/>
    <cellStyle name="Вывод 2 2 4 28" xfId="15951"/>
    <cellStyle name="Вывод 2 2 4 28 2" xfId="15952"/>
    <cellStyle name="Вывод 2 2 4 29" xfId="15953"/>
    <cellStyle name="Вывод 2 2 4 29 2" xfId="15954"/>
    <cellStyle name="Вывод 2 2 4 3" xfId="15955"/>
    <cellStyle name="Вывод 2 2 4 3 2" xfId="15956"/>
    <cellStyle name="Вывод 2 2 4 30" xfId="15957"/>
    <cellStyle name="Вывод 2 2 4 30 2" xfId="15958"/>
    <cellStyle name="Вывод 2 2 4 31" xfId="15959"/>
    <cellStyle name="Вывод 2 2 4 31 2" xfId="15960"/>
    <cellStyle name="Вывод 2 2 4 32" xfId="15961"/>
    <cellStyle name="Вывод 2 2 4 32 2" xfId="15962"/>
    <cellStyle name="Вывод 2 2 4 33" xfId="15963"/>
    <cellStyle name="Вывод 2 2 4 33 2" xfId="15964"/>
    <cellStyle name="Вывод 2 2 4 34" xfId="15965"/>
    <cellStyle name="Вывод 2 2 4 34 2" xfId="15966"/>
    <cellStyle name="Вывод 2 2 4 35" xfId="15967"/>
    <cellStyle name="Вывод 2 2 4 35 2" xfId="15968"/>
    <cellStyle name="Вывод 2 2 4 36" xfId="15969"/>
    <cellStyle name="Вывод 2 2 4 36 2" xfId="15970"/>
    <cellStyle name="Вывод 2 2 4 37" xfId="15971"/>
    <cellStyle name="Вывод 2 2 4 37 2" xfId="15972"/>
    <cellStyle name="Вывод 2 2 4 38" xfId="15973"/>
    <cellStyle name="Вывод 2 2 4 38 2" xfId="15974"/>
    <cellStyle name="Вывод 2 2 4 39" xfId="15975"/>
    <cellStyle name="Вывод 2 2 4 39 2" xfId="15976"/>
    <cellStyle name="Вывод 2 2 4 4" xfId="15977"/>
    <cellStyle name="Вывод 2 2 4 4 2" xfId="15978"/>
    <cellStyle name="Вывод 2 2 4 40" xfId="15979"/>
    <cellStyle name="Вывод 2 2 4 40 2" xfId="15980"/>
    <cellStyle name="Вывод 2 2 4 41" xfId="15981"/>
    <cellStyle name="Вывод 2 2 4 41 2" xfId="15982"/>
    <cellStyle name="Вывод 2 2 4 42" xfId="15983"/>
    <cellStyle name="Вывод 2 2 4 42 2" xfId="15984"/>
    <cellStyle name="Вывод 2 2 4 43" xfId="15985"/>
    <cellStyle name="Вывод 2 2 4 43 2" xfId="15986"/>
    <cellStyle name="Вывод 2 2 4 44" xfId="15987"/>
    <cellStyle name="Вывод 2 2 4 44 2" xfId="15988"/>
    <cellStyle name="Вывод 2 2 4 45" xfId="15989"/>
    <cellStyle name="Вывод 2 2 4 45 2" xfId="15990"/>
    <cellStyle name="Вывод 2 2 4 46" xfId="15991"/>
    <cellStyle name="Вывод 2 2 4 46 2" xfId="15992"/>
    <cellStyle name="Вывод 2 2 4 47" xfId="15993"/>
    <cellStyle name="Вывод 2 2 4 47 2" xfId="15994"/>
    <cellStyle name="Вывод 2 2 4 48" xfId="15995"/>
    <cellStyle name="Вывод 2 2 4 48 2" xfId="15996"/>
    <cellStyle name="Вывод 2 2 4 49" xfId="15997"/>
    <cellStyle name="Вывод 2 2 4 49 2" xfId="15998"/>
    <cellStyle name="Вывод 2 2 4 5" xfId="15999"/>
    <cellStyle name="Вывод 2 2 4 5 2" xfId="16000"/>
    <cellStyle name="Вывод 2 2 4 50" xfId="16001"/>
    <cellStyle name="Вывод 2 2 4 50 2" xfId="16002"/>
    <cellStyle name="Вывод 2 2 4 51" xfId="16003"/>
    <cellStyle name="Вывод 2 2 4 51 2" xfId="16004"/>
    <cellStyle name="Вывод 2 2 4 52" xfId="16005"/>
    <cellStyle name="Вывод 2 2 4 52 2" xfId="16006"/>
    <cellStyle name="Вывод 2 2 4 53" xfId="16007"/>
    <cellStyle name="Вывод 2 2 4 53 2" xfId="16008"/>
    <cellStyle name="Вывод 2 2 4 54" xfId="16009"/>
    <cellStyle name="Вывод 2 2 4 54 2" xfId="16010"/>
    <cellStyle name="Вывод 2 2 4 55" xfId="16011"/>
    <cellStyle name="Вывод 2 2 4 55 2" xfId="16012"/>
    <cellStyle name="Вывод 2 2 4 56" xfId="16013"/>
    <cellStyle name="Вывод 2 2 4 56 2" xfId="16014"/>
    <cellStyle name="Вывод 2 2 4 57" xfId="16015"/>
    <cellStyle name="Вывод 2 2 4 57 2" xfId="16016"/>
    <cellStyle name="Вывод 2 2 4 58" xfId="16017"/>
    <cellStyle name="Вывод 2 2 4 58 2" xfId="16018"/>
    <cellStyle name="Вывод 2 2 4 59" xfId="16019"/>
    <cellStyle name="Вывод 2 2 4 59 2" xfId="16020"/>
    <cellStyle name="Вывод 2 2 4 6" xfId="16021"/>
    <cellStyle name="Вывод 2 2 4 6 2" xfId="16022"/>
    <cellStyle name="Вывод 2 2 4 60" xfId="16023"/>
    <cellStyle name="Вывод 2 2 4 60 2" xfId="16024"/>
    <cellStyle name="Вывод 2 2 4 61" xfId="16025"/>
    <cellStyle name="Вывод 2 2 4 61 2" xfId="16026"/>
    <cellStyle name="Вывод 2 2 4 62" xfId="16027"/>
    <cellStyle name="Вывод 2 2 4 62 2" xfId="16028"/>
    <cellStyle name="Вывод 2 2 4 63" xfId="16029"/>
    <cellStyle name="Вывод 2 2 4 63 2" xfId="16030"/>
    <cellStyle name="Вывод 2 2 4 64" xfId="16031"/>
    <cellStyle name="Вывод 2 2 4 64 2" xfId="16032"/>
    <cellStyle name="Вывод 2 2 4 65" xfId="16033"/>
    <cellStyle name="Вывод 2 2 4 65 2" xfId="16034"/>
    <cellStyle name="Вывод 2 2 4 66" xfId="16035"/>
    <cellStyle name="Вывод 2 2 4 66 2" xfId="16036"/>
    <cellStyle name="Вывод 2 2 4 67" xfId="16037"/>
    <cellStyle name="Вывод 2 2 4 67 2" xfId="16038"/>
    <cellStyle name="Вывод 2 2 4 68" xfId="16039"/>
    <cellStyle name="Вывод 2 2 4 68 2" xfId="16040"/>
    <cellStyle name="Вывод 2 2 4 69" xfId="16041"/>
    <cellStyle name="Вывод 2 2 4 69 2" xfId="16042"/>
    <cellStyle name="Вывод 2 2 4 7" xfId="16043"/>
    <cellStyle name="Вывод 2 2 4 7 2" xfId="16044"/>
    <cellStyle name="Вывод 2 2 4 70" xfId="16045"/>
    <cellStyle name="Вывод 2 2 4 70 2" xfId="16046"/>
    <cellStyle name="Вывод 2 2 4 71" xfId="16047"/>
    <cellStyle name="Вывод 2 2 4 71 2" xfId="16048"/>
    <cellStyle name="Вывод 2 2 4 72" xfId="16049"/>
    <cellStyle name="Вывод 2 2 4 72 2" xfId="16050"/>
    <cellStyle name="Вывод 2 2 4 73" xfId="16051"/>
    <cellStyle name="Вывод 2 2 4 73 2" xfId="16052"/>
    <cellStyle name="Вывод 2 2 4 74" xfId="16053"/>
    <cellStyle name="Вывод 2 2 4 74 2" xfId="16054"/>
    <cellStyle name="Вывод 2 2 4 75" xfId="16055"/>
    <cellStyle name="Вывод 2 2 4 75 2" xfId="16056"/>
    <cellStyle name="Вывод 2 2 4 76" xfId="16057"/>
    <cellStyle name="Вывод 2 2 4 8" xfId="16058"/>
    <cellStyle name="Вывод 2 2 4 8 2" xfId="16059"/>
    <cellStyle name="Вывод 2 2 4 9" xfId="16060"/>
    <cellStyle name="Вывод 2 2 4 9 2" xfId="16061"/>
    <cellStyle name="Вывод 2 2 40" xfId="16062"/>
    <cellStyle name="Вывод 2 2 40 2" xfId="16063"/>
    <cellStyle name="Вывод 2 2 41" xfId="16064"/>
    <cellStyle name="Вывод 2 2 41 2" xfId="16065"/>
    <cellStyle name="Вывод 2 2 42" xfId="16066"/>
    <cellStyle name="Вывод 2 2 42 2" xfId="16067"/>
    <cellStyle name="Вывод 2 2 43" xfId="16068"/>
    <cellStyle name="Вывод 2 2 43 2" xfId="16069"/>
    <cellStyle name="Вывод 2 2 44" xfId="16070"/>
    <cellStyle name="Вывод 2 2 44 2" xfId="16071"/>
    <cellStyle name="Вывод 2 2 45" xfId="16072"/>
    <cellStyle name="Вывод 2 2 45 2" xfId="16073"/>
    <cellStyle name="Вывод 2 2 46" xfId="16074"/>
    <cellStyle name="Вывод 2 2 46 2" xfId="16075"/>
    <cellStyle name="Вывод 2 2 47" xfId="16076"/>
    <cellStyle name="Вывод 2 2 47 2" xfId="16077"/>
    <cellStyle name="Вывод 2 2 48" xfId="16078"/>
    <cellStyle name="Вывод 2 2 48 2" xfId="16079"/>
    <cellStyle name="Вывод 2 2 49" xfId="16080"/>
    <cellStyle name="Вывод 2 2 49 2" xfId="16081"/>
    <cellStyle name="Вывод 2 2 5" xfId="16082"/>
    <cellStyle name="Вывод 2 2 5 10" xfId="16083"/>
    <cellStyle name="Вывод 2 2 5 10 2" xfId="16084"/>
    <cellStyle name="Вывод 2 2 5 11" xfId="16085"/>
    <cellStyle name="Вывод 2 2 5 11 2" xfId="16086"/>
    <cellStyle name="Вывод 2 2 5 12" xfId="16087"/>
    <cellStyle name="Вывод 2 2 5 12 2" xfId="16088"/>
    <cellStyle name="Вывод 2 2 5 13" xfId="16089"/>
    <cellStyle name="Вывод 2 2 5 13 2" xfId="16090"/>
    <cellStyle name="Вывод 2 2 5 14" xfId="16091"/>
    <cellStyle name="Вывод 2 2 5 14 2" xfId="16092"/>
    <cellStyle name="Вывод 2 2 5 15" xfId="16093"/>
    <cellStyle name="Вывод 2 2 5 15 2" xfId="16094"/>
    <cellStyle name="Вывод 2 2 5 16" xfId="16095"/>
    <cellStyle name="Вывод 2 2 5 16 2" xfId="16096"/>
    <cellStyle name="Вывод 2 2 5 17" xfId="16097"/>
    <cellStyle name="Вывод 2 2 5 17 2" xfId="16098"/>
    <cellStyle name="Вывод 2 2 5 18" xfId="16099"/>
    <cellStyle name="Вывод 2 2 5 18 2" xfId="16100"/>
    <cellStyle name="Вывод 2 2 5 19" xfId="16101"/>
    <cellStyle name="Вывод 2 2 5 19 2" xfId="16102"/>
    <cellStyle name="Вывод 2 2 5 2" xfId="16103"/>
    <cellStyle name="Вывод 2 2 5 2 2" xfId="16104"/>
    <cellStyle name="Вывод 2 2 5 20" xfId="16105"/>
    <cellStyle name="Вывод 2 2 5 20 2" xfId="16106"/>
    <cellStyle name="Вывод 2 2 5 21" xfId="16107"/>
    <cellStyle name="Вывод 2 2 5 21 2" xfId="16108"/>
    <cellStyle name="Вывод 2 2 5 22" xfId="16109"/>
    <cellStyle name="Вывод 2 2 5 22 2" xfId="16110"/>
    <cellStyle name="Вывод 2 2 5 23" xfId="16111"/>
    <cellStyle name="Вывод 2 2 5 23 2" xfId="16112"/>
    <cellStyle name="Вывод 2 2 5 24" xfId="16113"/>
    <cellStyle name="Вывод 2 2 5 24 2" xfId="16114"/>
    <cellStyle name="Вывод 2 2 5 25" xfId="16115"/>
    <cellStyle name="Вывод 2 2 5 25 2" xfId="16116"/>
    <cellStyle name="Вывод 2 2 5 26" xfId="16117"/>
    <cellStyle name="Вывод 2 2 5 26 2" xfId="16118"/>
    <cellStyle name="Вывод 2 2 5 27" xfId="16119"/>
    <cellStyle name="Вывод 2 2 5 27 2" xfId="16120"/>
    <cellStyle name="Вывод 2 2 5 28" xfId="16121"/>
    <cellStyle name="Вывод 2 2 5 28 2" xfId="16122"/>
    <cellStyle name="Вывод 2 2 5 29" xfId="16123"/>
    <cellStyle name="Вывод 2 2 5 29 2" xfId="16124"/>
    <cellStyle name="Вывод 2 2 5 3" xfId="16125"/>
    <cellStyle name="Вывод 2 2 5 3 2" xfId="16126"/>
    <cellStyle name="Вывод 2 2 5 30" xfId="16127"/>
    <cellStyle name="Вывод 2 2 5 30 2" xfId="16128"/>
    <cellStyle name="Вывод 2 2 5 31" xfId="16129"/>
    <cellStyle name="Вывод 2 2 5 31 2" xfId="16130"/>
    <cellStyle name="Вывод 2 2 5 32" xfId="16131"/>
    <cellStyle name="Вывод 2 2 5 32 2" xfId="16132"/>
    <cellStyle name="Вывод 2 2 5 33" xfId="16133"/>
    <cellStyle name="Вывод 2 2 5 33 2" xfId="16134"/>
    <cellStyle name="Вывод 2 2 5 34" xfId="16135"/>
    <cellStyle name="Вывод 2 2 5 34 2" xfId="16136"/>
    <cellStyle name="Вывод 2 2 5 35" xfId="16137"/>
    <cellStyle name="Вывод 2 2 5 35 2" xfId="16138"/>
    <cellStyle name="Вывод 2 2 5 36" xfId="16139"/>
    <cellStyle name="Вывод 2 2 5 36 2" xfId="16140"/>
    <cellStyle name="Вывод 2 2 5 37" xfId="16141"/>
    <cellStyle name="Вывод 2 2 5 37 2" xfId="16142"/>
    <cellStyle name="Вывод 2 2 5 38" xfId="16143"/>
    <cellStyle name="Вывод 2 2 5 38 2" xfId="16144"/>
    <cellStyle name="Вывод 2 2 5 39" xfId="16145"/>
    <cellStyle name="Вывод 2 2 5 39 2" xfId="16146"/>
    <cellStyle name="Вывод 2 2 5 4" xfId="16147"/>
    <cellStyle name="Вывод 2 2 5 4 2" xfId="16148"/>
    <cellStyle name="Вывод 2 2 5 40" xfId="16149"/>
    <cellStyle name="Вывод 2 2 5 40 2" xfId="16150"/>
    <cellStyle name="Вывод 2 2 5 41" xfId="16151"/>
    <cellStyle name="Вывод 2 2 5 41 2" xfId="16152"/>
    <cellStyle name="Вывод 2 2 5 42" xfId="16153"/>
    <cellStyle name="Вывод 2 2 5 42 2" xfId="16154"/>
    <cellStyle name="Вывод 2 2 5 43" xfId="16155"/>
    <cellStyle name="Вывод 2 2 5 43 2" xfId="16156"/>
    <cellStyle name="Вывод 2 2 5 44" xfId="16157"/>
    <cellStyle name="Вывод 2 2 5 44 2" xfId="16158"/>
    <cellStyle name="Вывод 2 2 5 45" xfId="16159"/>
    <cellStyle name="Вывод 2 2 5 45 2" xfId="16160"/>
    <cellStyle name="Вывод 2 2 5 46" xfId="16161"/>
    <cellStyle name="Вывод 2 2 5 46 2" xfId="16162"/>
    <cellStyle name="Вывод 2 2 5 47" xfId="16163"/>
    <cellStyle name="Вывод 2 2 5 47 2" xfId="16164"/>
    <cellStyle name="Вывод 2 2 5 48" xfId="16165"/>
    <cellStyle name="Вывод 2 2 5 48 2" xfId="16166"/>
    <cellStyle name="Вывод 2 2 5 49" xfId="16167"/>
    <cellStyle name="Вывод 2 2 5 49 2" xfId="16168"/>
    <cellStyle name="Вывод 2 2 5 5" xfId="16169"/>
    <cellStyle name="Вывод 2 2 5 5 2" xfId="16170"/>
    <cellStyle name="Вывод 2 2 5 50" xfId="16171"/>
    <cellStyle name="Вывод 2 2 5 50 2" xfId="16172"/>
    <cellStyle name="Вывод 2 2 5 51" xfId="16173"/>
    <cellStyle name="Вывод 2 2 5 51 2" xfId="16174"/>
    <cellStyle name="Вывод 2 2 5 52" xfId="16175"/>
    <cellStyle name="Вывод 2 2 5 52 2" xfId="16176"/>
    <cellStyle name="Вывод 2 2 5 53" xfId="16177"/>
    <cellStyle name="Вывод 2 2 5 53 2" xfId="16178"/>
    <cellStyle name="Вывод 2 2 5 54" xfId="16179"/>
    <cellStyle name="Вывод 2 2 5 54 2" xfId="16180"/>
    <cellStyle name="Вывод 2 2 5 55" xfId="16181"/>
    <cellStyle name="Вывод 2 2 5 55 2" xfId="16182"/>
    <cellStyle name="Вывод 2 2 5 56" xfId="16183"/>
    <cellStyle name="Вывод 2 2 5 56 2" xfId="16184"/>
    <cellStyle name="Вывод 2 2 5 57" xfId="16185"/>
    <cellStyle name="Вывод 2 2 5 57 2" xfId="16186"/>
    <cellStyle name="Вывод 2 2 5 58" xfId="16187"/>
    <cellStyle name="Вывод 2 2 5 58 2" xfId="16188"/>
    <cellStyle name="Вывод 2 2 5 59" xfId="16189"/>
    <cellStyle name="Вывод 2 2 5 59 2" xfId="16190"/>
    <cellStyle name="Вывод 2 2 5 6" xfId="16191"/>
    <cellStyle name="Вывод 2 2 5 6 2" xfId="16192"/>
    <cellStyle name="Вывод 2 2 5 60" xfId="16193"/>
    <cellStyle name="Вывод 2 2 5 60 2" xfId="16194"/>
    <cellStyle name="Вывод 2 2 5 61" xfId="16195"/>
    <cellStyle name="Вывод 2 2 5 61 2" xfId="16196"/>
    <cellStyle name="Вывод 2 2 5 62" xfId="16197"/>
    <cellStyle name="Вывод 2 2 5 62 2" xfId="16198"/>
    <cellStyle name="Вывод 2 2 5 63" xfId="16199"/>
    <cellStyle name="Вывод 2 2 5 63 2" xfId="16200"/>
    <cellStyle name="Вывод 2 2 5 64" xfId="16201"/>
    <cellStyle name="Вывод 2 2 5 64 2" xfId="16202"/>
    <cellStyle name="Вывод 2 2 5 65" xfId="16203"/>
    <cellStyle name="Вывод 2 2 5 65 2" xfId="16204"/>
    <cellStyle name="Вывод 2 2 5 66" xfId="16205"/>
    <cellStyle name="Вывод 2 2 5 66 2" xfId="16206"/>
    <cellStyle name="Вывод 2 2 5 67" xfId="16207"/>
    <cellStyle name="Вывод 2 2 5 67 2" xfId="16208"/>
    <cellStyle name="Вывод 2 2 5 68" xfId="16209"/>
    <cellStyle name="Вывод 2 2 5 68 2" xfId="16210"/>
    <cellStyle name="Вывод 2 2 5 69" xfId="16211"/>
    <cellStyle name="Вывод 2 2 5 69 2" xfId="16212"/>
    <cellStyle name="Вывод 2 2 5 7" xfId="16213"/>
    <cellStyle name="Вывод 2 2 5 7 2" xfId="16214"/>
    <cellStyle name="Вывод 2 2 5 70" xfId="16215"/>
    <cellStyle name="Вывод 2 2 5 70 2" xfId="16216"/>
    <cellStyle name="Вывод 2 2 5 71" xfId="16217"/>
    <cellStyle name="Вывод 2 2 5 71 2" xfId="16218"/>
    <cellStyle name="Вывод 2 2 5 72" xfId="16219"/>
    <cellStyle name="Вывод 2 2 5 72 2" xfId="16220"/>
    <cellStyle name="Вывод 2 2 5 73" xfId="16221"/>
    <cellStyle name="Вывод 2 2 5 73 2" xfId="16222"/>
    <cellStyle name="Вывод 2 2 5 74" xfId="16223"/>
    <cellStyle name="Вывод 2 2 5 74 2" xfId="16224"/>
    <cellStyle name="Вывод 2 2 5 75" xfId="16225"/>
    <cellStyle name="Вывод 2 2 5 75 2" xfId="16226"/>
    <cellStyle name="Вывод 2 2 5 76" xfId="16227"/>
    <cellStyle name="Вывод 2 2 5 8" xfId="16228"/>
    <cellStyle name="Вывод 2 2 5 8 2" xfId="16229"/>
    <cellStyle name="Вывод 2 2 5 9" xfId="16230"/>
    <cellStyle name="Вывод 2 2 5 9 2" xfId="16231"/>
    <cellStyle name="Вывод 2 2 50" xfId="16232"/>
    <cellStyle name="Вывод 2 2 50 2" xfId="16233"/>
    <cellStyle name="Вывод 2 2 6" xfId="16234"/>
    <cellStyle name="Вывод 2 2 6 10" xfId="16235"/>
    <cellStyle name="Вывод 2 2 6 10 2" xfId="16236"/>
    <cellStyle name="Вывод 2 2 6 11" xfId="16237"/>
    <cellStyle name="Вывод 2 2 6 11 2" xfId="16238"/>
    <cellStyle name="Вывод 2 2 6 12" xfId="16239"/>
    <cellStyle name="Вывод 2 2 6 12 2" xfId="16240"/>
    <cellStyle name="Вывод 2 2 6 13" xfId="16241"/>
    <cellStyle name="Вывод 2 2 6 13 2" xfId="16242"/>
    <cellStyle name="Вывод 2 2 6 14" xfId="16243"/>
    <cellStyle name="Вывод 2 2 6 14 2" xfId="16244"/>
    <cellStyle name="Вывод 2 2 6 15" xfId="16245"/>
    <cellStyle name="Вывод 2 2 6 15 2" xfId="16246"/>
    <cellStyle name="Вывод 2 2 6 16" xfId="16247"/>
    <cellStyle name="Вывод 2 2 6 16 2" xfId="16248"/>
    <cellStyle name="Вывод 2 2 6 17" xfId="16249"/>
    <cellStyle name="Вывод 2 2 6 17 2" xfId="16250"/>
    <cellStyle name="Вывод 2 2 6 18" xfId="16251"/>
    <cellStyle name="Вывод 2 2 6 18 2" xfId="16252"/>
    <cellStyle name="Вывод 2 2 6 19" xfId="16253"/>
    <cellStyle name="Вывод 2 2 6 19 2" xfId="16254"/>
    <cellStyle name="Вывод 2 2 6 2" xfId="16255"/>
    <cellStyle name="Вывод 2 2 6 2 2" xfId="16256"/>
    <cellStyle name="Вывод 2 2 6 20" xfId="16257"/>
    <cellStyle name="Вывод 2 2 6 20 2" xfId="16258"/>
    <cellStyle name="Вывод 2 2 6 21" xfId="16259"/>
    <cellStyle name="Вывод 2 2 6 21 2" xfId="16260"/>
    <cellStyle name="Вывод 2 2 6 22" xfId="16261"/>
    <cellStyle name="Вывод 2 2 6 22 2" xfId="16262"/>
    <cellStyle name="Вывод 2 2 6 23" xfId="16263"/>
    <cellStyle name="Вывод 2 2 6 23 2" xfId="16264"/>
    <cellStyle name="Вывод 2 2 6 24" xfId="16265"/>
    <cellStyle name="Вывод 2 2 6 24 2" xfId="16266"/>
    <cellStyle name="Вывод 2 2 6 25" xfId="16267"/>
    <cellStyle name="Вывод 2 2 6 25 2" xfId="16268"/>
    <cellStyle name="Вывод 2 2 6 26" xfId="16269"/>
    <cellStyle name="Вывод 2 2 6 26 2" xfId="16270"/>
    <cellStyle name="Вывод 2 2 6 27" xfId="16271"/>
    <cellStyle name="Вывод 2 2 6 27 2" xfId="16272"/>
    <cellStyle name="Вывод 2 2 6 28" xfId="16273"/>
    <cellStyle name="Вывод 2 2 6 28 2" xfId="16274"/>
    <cellStyle name="Вывод 2 2 6 29" xfId="16275"/>
    <cellStyle name="Вывод 2 2 6 29 2" xfId="16276"/>
    <cellStyle name="Вывод 2 2 6 3" xfId="16277"/>
    <cellStyle name="Вывод 2 2 6 3 2" xfId="16278"/>
    <cellStyle name="Вывод 2 2 6 30" xfId="16279"/>
    <cellStyle name="Вывод 2 2 6 30 2" xfId="16280"/>
    <cellStyle name="Вывод 2 2 6 31" xfId="16281"/>
    <cellStyle name="Вывод 2 2 6 31 2" xfId="16282"/>
    <cellStyle name="Вывод 2 2 6 32" xfId="16283"/>
    <cellStyle name="Вывод 2 2 6 32 2" xfId="16284"/>
    <cellStyle name="Вывод 2 2 6 33" xfId="16285"/>
    <cellStyle name="Вывод 2 2 6 33 2" xfId="16286"/>
    <cellStyle name="Вывод 2 2 6 34" xfId="16287"/>
    <cellStyle name="Вывод 2 2 6 34 2" xfId="16288"/>
    <cellStyle name="Вывод 2 2 6 35" xfId="16289"/>
    <cellStyle name="Вывод 2 2 6 35 2" xfId="16290"/>
    <cellStyle name="Вывод 2 2 6 36" xfId="16291"/>
    <cellStyle name="Вывод 2 2 6 36 2" xfId="16292"/>
    <cellStyle name="Вывод 2 2 6 37" xfId="16293"/>
    <cellStyle name="Вывод 2 2 6 37 2" xfId="16294"/>
    <cellStyle name="Вывод 2 2 6 38" xfId="16295"/>
    <cellStyle name="Вывод 2 2 6 38 2" xfId="16296"/>
    <cellStyle name="Вывод 2 2 6 39" xfId="16297"/>
    <cellStyle name="Вывод 2 2 6 39 2" xfId="16298"/>
    <cellStyle name="Вывод 2 2 6 4" xfId="16299"/>
    <cellStyle name="Вывод 2 2 6 4 2" xfId="16300"/>
    <cellStyle name="Вывод 2 2 6 40" xfId="16301"/>
    <cellStyle name="Вывод 2 2 6 40 2" xfId="16302"/>
    <cellStyle name="Вывод 2 2 6 41" xfId="16303"/>
    <cellStyle name="Вывод 2 2 6 41 2" xfId="16304"/>
    <cellStyle name="Вывод 2 2 6 42" xfId="16305"/>
    <cellStyle name="Вывод 2 2 6 42 2" xfId="16306"/>
    <cellStyle name="Вывод 2 2 6 43" xfId="16307"/>
    <cellStyle name="Вывод 2 2 6 43 2" xfId="16308"/>
    <cellStyle name="Вывод 2 2 6 44" xfId="16309"/>
    <cellStyle name="Вывод 2 2 6 44 2" xfId="16310"/>
    <cellStyle name="Вывод 2 2 6 45" xfId="16311"/>
    <cellStyle name="Вывод 2 2 6 45 2" xfId="16312"/>
    <cellStyle name="Вывод 2 2 6 46" xfId="16313"/>
    <cellStyle name="Вывод 2 2 6 46 2" xfId="16314"/>
    <cellStyle name="Вывод 2 2 6 47" xfId="16315"/>
    <cellStyle name="Вывод 2 2 6 47 2" xfId="16316"/>
    <cellStyle name="Вывод 2 2 6 48" xfId="16317"/>
    <cellStyle name="Вывод 2 2 6 48 2" xfId="16318"/>
    <cellStyle name="Вывод 2 2 6 49" xfId="16319"/>
    <cellStyle name="Вывод 2 2 6 49 2" xfId="16320"/>
    <cellStyle name="Вывод 2 2 6 5" xfId="16321"/>
    <cellStyle name="Вывод 2 2 6 5 2" xfId="16322"/>
    <cellStyle name="Вывод 2 2 6 50" xfId="16323"/>
    <cellStyle name="Вывод 2 2 6 50 2" xfId="16324"/>
    <cellStyle name="Вывод 2 2 6 51" xfId="16325"/>
    <cellStyle name="Вывод 2 2 6 51 2" xfId="16326"/>
    <cellStyle name="Вывод 2 2 6 52" xfId="16327"/>
    <cellStyle name="Вывод 2 2 6 52 2" xfId="16328"/>
    <cellStyle name="Вывод 2 2 6 53" xfId="16329"/>
    <cellStyle name="Вывод 2 2 6 53 2" xfId="16330"/>
    <cellStyle name="Вывод 2 2 6 54" xfId="16331"/>
    <cellStyle name="Вывод 2 2 6 54 2" xfId="16332"/>
    <cellStyle name="Вывод 2 2 6 55" xfId="16333"/>
    <cellStyle name="Вывод 2 2 6 55 2" xfId="16334"/>
    <cellStyle name="Вывод 2 2 6 56" xfId="16335"/>
    <cellStyle name="Вывод 2 2 6 56 2" xfId="16336"/>
    <cellStyle name="Вывод 2 2 6 57" xfId="16337"/>
    <cellStyle name="Вывод 2 2 6 57 2" xfId="16338"/>
    <cellStyle name="Вывод 2 2 6 58" xfId="16339"/>
    <cellStyle name="Вывод 2 2 6 58 2" xfId="16340"/>
    <cellStyle name="Вывод 2 2 6 59" xfId="16341"/>
    <cellStyle name="Вывод 2 2 6 59 2" xfId="16342"/>
    <cellStyle name="Вывод 2 2 6 6" xfId="16343"/>
    <cellStyle name="Вывод 2 2 6 6 2" xfId="16344"/>
    <cellStyle name="Вывод 2 2 6 60" xfId="16345"/>
    <cellStyle name="Вывод 2 2 6 60 2" xfId="16346"/>
    <cellStyle name="Вывод 2 2 6 61" xfId="16347"/>
    <cellStyle name="Вывод 2 2 6 61 2" xfId="16348"/>
    <cellStyle name="Вывод 2 2 6 62" xfId="16349"/>
    <cellStyle name="Вывод 2 2 6 62 2" xfId="16350"/>
    <cellStyle name="Вывод 2 2 6 63" xfId="16351"/>
    <cellStyle name="Вывод 2 2 6 63 2" xfId="16352"/>
    <cellStyle name="Вывод 2 2 6 64" xfId="16353"/>
    <cellStyle name="Вывод 2 2 6 64 2" xfId="16354"/>
    <cellStyle name="Вывод 2 2 6 65" xfId="16355"/>
    <cellStyle name="Вывод 2 2 6 65 2" xfId="16356"/>
    <cellStyle name="Вывод 2 2 6 66" xfId="16357"/>
    <cellStyle name="Вывод 2 2 6 66 2" xfId="16358"/>
    <cellStyle name="Вывод 2 2 6 67" xfId="16359"/>
    <cellStyle name="Вывод 2 2 6 67 2" xfId="16360"/>
    <cellStyle name="Вывод 2 2 6 68" xfId="16361"/>
    <cellStyle name="Вывод 2 2 6 68 2" xfId="16362"/>
    <cellStyle name="Вывод 2 2 6 69" xfId="16363"/>
    <cellStyle name="Вывод 2 2 6 69 2" xfId="16364"/>
    <cellStyle name="Вывод 2 2 6 7" xfId="16365"/>
    <cellStyle name="Вывод 2 2 6 7 2" xfId="16366"/>
    <cellStyle name="Вывод 2 2 6 70" xfId="16367"/>
    <cellStyle name="Вывод 2 2 6 70 2" xfId="16368"/>
    <cellStyle name="Вывод 2 2 6 71" xfId="16369"/>
    <cellStyle name="Вывод 2 2 6 71 2" xfId="16370"/>
    <cellStyle name="Вывод 2 2 6 72" xfId="16371"/>
    <cellStyle name="Вывод 2 2 6 72 2" xfId="16372"/>
    <cellStyle name="Вывод 2 2 6 73" xfId="16373"/>
    <cellStyle name="Вывод 2 2 6 73 2" xfId="16374"/>
    <cellStyle name="Вывод 2 2 6 74" xfId="16375"/>
    <cellStyle name="Вывод 2 2 6 74 2" xfId="16376"/>
    <cellStyle name="Вывод 2 2 6 75" xfId="16377"/>
    <cellStyle name="Вывод 2 2 6 75 2" xfId="16378"/>
    <cellStyle name="Вывод 2 2 6 76" xfId="16379"/>
    <cellStyle name="Вывод 2 2 6 8" xfId="16380"/>
    <cellStyle name="Вывод 2 2 6 8 2" xfId="16381"/>
    <cellStyle name="Вывод 2 2 6 9" xfId="16382"/>
    <cellStyle name="Вывод 2 2 6 9 2" xfId="16383"/>
    <cellStyle name="Вывод 2 2 7" xfId="16384"/>
    <cellStyle name="Вывод 2 2 7 10" xfId="16385"/>
    <cellStyle name="Вывод 2 2 7 10 2" xfId="16386"/>
    <cellStyle name="Вывод 2 2 7 11" xfId="16387"/>
    <cellStyle name="Вывод 2 2 7 11 2" xfId="16388"/>
    <cellStyle name="Вывод 2 2 7 12" xfId="16389"/>
    <cellStyle name="Вывод 2 2 7 12 2" xfId="16390"/>
    <cellStyle name="Вывод 2 2 7 13" xfId="16391"/>
    <cellStyle name="Вывод 2 2 7 13 2" xfId="16392"/>
    <cellStyle name="Вывод 2 2 7 14" xfId="16393"/>
    <cellStyle name="Вывод 2 2 7 14 2" xfId="16394"/>
    <cellStyle name="Вывод 2 2 7 15" xfId="16395"/>
    <cellStyle name="Вывод 2 2 7 15 2" xfId="16396"/>
    <cellStyle name="Вывод 2 2 7 16" xfId="16397"/>
    <cellStyle name="Вывод 2 2 7 16 2" xfId="16398"/>
    <cellStyle name="Вывод 2 2 7 17" xfId="16399"/>
    <cellStyle name="Вывод 2 2 7 17 2" xfId="16400"/>
    <cellStyle name="Вывод 2 2 7 18" xfId="16401"/>
    <cellStyle name="Вывод 2 2 7 18 2" xfId="16402"/>
    <cellStyle name="Вывод 2 2 7 19" xfId="16403"/>
    <cellStyle name="Вывод 2 2 7 19 2" xfId="16404"/>
    <cellStyle name="Вывод 2 2 7 2" xfId="16405"/>
    <cellStyle name="Вывод 2 2 7 2 2" xfId="16406"/>
    <cellStyle name="Вывод 2 2 7 20" xfId="16407"/>
    <cellStyle name="Вывод 2 2 7 20 2" xfId="16408"/>
    <cellStyle name="Вывод 2 2 7 21" xfId="16409"/>
    <cellStyle name="Вывод 2 2 7 21 2" xfId="16410"/>
    <cellStyle name="Вывод 2 2 7 22" xfId="16411"/>
    <cellStyle name="Вывод 2 2 7 22 2" xfId="16412"/>
    <cellStyle name="Вывод 2 2 7 23" xfId="16413"/>
    <cellStyle name="Вывод 2 2 7 23 2" xfId="16414"/>
    <cellStyle name="Вывод 2 2 7 24" xfId="16415"/>
    <cellStyle name="Вывод 2 2 7 24 2" xfId="16416"/>
    <cellStyle name="Вывод 2 2 7 25" xfId="16417"/>
    <cellStyle name="Вывод 2 2 7 25 2" xfId="16418"/>
    <cellStyle name="Вывод 2 2 7 26" xfId="16419"/>
    <cellStyle name="Вывод 2 2 7 26 2" xfId="16420"/>
    <cellStyle name="Вывод 2 2 7 27" xfId="16421"/>
    <cellStyle name="Вывод 2 2 7 27 2" xfId="16422"/>
    <cellStyle name="Вывод 2 2 7 28" xfId="16423"/>
    <cellStyle name="Вывод 2 2 7 28 2" xfId="16424"/>
    <cellStyle name="Вывод 2 2 7 29" xfId="16425"/>
    <cellStyle name="Вывод 2 2 7 29 2" xfId="16426"/>
    <cellStyle name="Вывод 2 2 7 3" xfId="16427"/>
    <cellStyle name="Вывод 2 2 7 3 2" xfId="16428"/>
    <cellStyle name="Вывод 2 2 7 30" xfId="16429"/>
    <cellStyle name="Вывод 2 2 7 30 2" xfId="16430"/>
    <cellStyle name="Вывод 2 2 7 31" xfId="16431"/>
    <cellStyle name="Вывод 2 2 7 31 2" xfId="16432"/>
    <cellStyle name="Вывод 2 2 7 32" xfId="16433"/>
    <cellStyle name="Вывод 2 2 7 32 2" xfId="16434"/>
    <cellStyle name="Вывод 2 2 7 33" xfId="16435"/>
    <cellStyle name="Вывод 2 2 7 33 2" xfId="16436"/>
    <cellStyle name="Вывод 2 2 7 34" xfId="16437"/>
    <cellStyle name="Вывод 2 2 7 34 2" xfId="16438"/>
    <cellStyle name="Вывод 2 2 7 35" xfId="16439"/>
    <cellStyle name="Вывод 2 2 7 35 2" xfId="16440"/>
    <cellStyle name="Вывод 2 2 7 36" xfId="16441"/>
    <cellStyle name="Вывод 2 2 7 36 2" xfId="16442"/>
    <cellStyle name="Вывод 2 2 7 37" xfId="16443"/>
    <cellStyle name="Вывод 2 2 7 37 2" xfId="16444"/>
    <cellStyle name="Вывод 2 2 7 38" xfId="16445"/>
    <cellStyle name="Вывод 2 2 7 38 2" xfId="16446"/>
    <cellStyle name="Вывод 2 2 7 39" xfId="16447"/>
    <cellStyle name="Вывод 2 2 7 39 2" xfId="16448"/>
    <cellStyle name="Вывод 2 2 7 4" xfId="16449"/>
    <cellStyle name="Вывод 2 2 7 4 2" xfId="16450"/>
    <cellStyle name="Вывод 2 2 7 40" xfId="16451"/>
    <cellStyle name="Вывод 2 2 7 40 2" xfId="16452"/>
    <cellStyle name="Вывод 2 2 7 41" xfId="16453"/>
    <cellStyle name="Вывод 2 2 7 41 2" xfId="16454"/>
    <cellStyle name="Вывод 2 2 7 42" xfId="16455"/>
    <cellStyle name="Вывод 2 2 7 42 2" xfId="16456"/>
    <cellStyle name="Вывод 2 2 7 43" xfId="16457"/>
    <cellStyle name="Вывод 2 2 7 43 2" xfId="16458"/>
    <cellStyle name="Вывод 2 2 7 44" xfId="16459"/>
    <cellStyle name="Вывод 2 2 7 44 2" xfId="16460"/>
    <cellStyle name="Вывод 2 2 7 45" xfId="16461"/>
    <cellStyle name="Вывод 2 2 7 45 2" xfId="16462"/>
    <cellStyle name="Вывод 2 2 7 46" xfId="16463"/>
    <cellStyle name="Вывод 2 2 7 46 2" xfId="16464"/>
    <cellStyle name="Вывод 2 2 7 47" xfId="16465"/>
    <cellStyle name="Вывод 2 2 7 47 2" xfId="16466"/>
    <cellStyle name="Вывод 2 2 7 48" xfId="16467"/>
    <cellStyle name="Вывод 2 2 7 48 2" xfId="16468"/>
    <cellStyle name="Вывод 2 2 7 49" xfId="16469"/>
    <cellStyle name="Вывод 2 2 7 49 2" xfId="16470"/>
    <cellStyle name="Вывод 2 2 7 5" xfId="16471"/>
    <cellStyle name="Вывод 2 2 7 5 2" xfId="16472"/>
    <cellStyle name="Вывод 2 2 7 50" xfId="16473"/>
    <cellStyle name="Вывод 2 2 7 50 2" xfId="16474"/>
    <cellStyle name="Вывод 2 2 7 51" xfId="16475"/>
    <cellStyle name="Вывод 2 2 7 51 2" xfId="16476"/>
    <cellStyle name="Вывод 2 2 7 52" xfId="16477"/>
    <cellStyle name="Вывод 2 2 7 52 2" xfId="16478"/>
    <cellStyle name="Вывод 2 2 7 53" xfId="16479"/>
    <cellStyle name="Вывод 2 2 7 53 2" xfId="16480"/>
    <cellStyle name="Вывод 2 2 7 54" xfId="16481"/>
    <cellStyle name="Вывод 2 2 7 54 2" xfId="16482"/>
    <cellStyle name="Вывод 2 2 7 55" xfId="16483"/>
    <cellStyle name="Вывод 2 2 7 55 2" xfId="16484"/>
    <cellStyle name="Вывод 2 2 7 56" xfId="16485"/>
    <cellStyle name="Вывод 2 2 7 56 2" xfId="16486"/>
    <cellStyle name="Вывод 2 2 7 57" xfId="16487"/>
    <cellStyle name="Вывод 2 2 7 57 2" xfId="16488"/>
    <cellStyle name="Вывод 2 2 7 58" xfId="16489"/>
    <cellStyle name="Вывод 2 2 7 58 2" xfId="16490"/>
    <cellStyle name="Вывод 2 2 7 59" xfId="16491"/>
    <cellStyle name="Вывод 2 2 7 59 2" xfId="16492"/>
    <cellStyle name="Вывод 2 2 7 6" xfId="16493"/>
    <cellStyle name="Вывод 2 2 7 6 2" xfId="16494"/>
    <cellStyle name="Вывод 2 2 7 60" xfId="16495"/>
    <cellStyle name="Вывод 2 2 7 60 2" xfId="16496"/>
    <cellStyle name="Вывод 2 2 7 61" xfId="16497"/>
    <cellStyle name="Вывод 2 2 7 61 2" xfId="16498"/>
    <cellStyle name="Вывод 2 2 7 62" xfId="16499"/>
    <cellStyle name="Вывод 2 2 7 62 2" xfId="16500"/>
    <cellStyle name="Вывод 2 2 7 63" xfId="16501"/>
    <cellStyle name="Вывод 2 2 7 63 2" xfId="16502"/>
    <cellStyle name="Вывод 2 2 7 64" xfId="16503"/>
    <cellStyle name="Вывод 2 2 7 64 2" xfId="16504"/>
    <cellStyle name="Вывод 2 2 7 65" xfId="16505"/>
    <cellStyle name="Вывод 2 2 7 65 2" xfId="16506"/>
    <cellStyle name="Вывод 2 2 7 66" xfId="16507"/>
    <cellStyle name="Вывод 2 2 7 66 2" xfId="16508"/>
    <cellStyle name="Вывод 2 2 7 67" xfId="16509"/>
    <cellStyle name="Вывод 2 2 7 67 2" xfId="16510"/>
    <cellStyle name="Вывод 2 2 7 68" xfId="16511"/>
    <cellStyle name="Вывод 2 2 7 68 2" xfId="16512"/>
    <cellStyle name="Вывод 2 2 7 69" xfId="16513"/>
    <cellStyle name="Вывод 2 2 7 69 2" xfId="16514"/>
    <cellStyle name="Вывод 2 2 7 7" xfId="16515"/>
    <cellStyle name="Вывод 2 2 7 7 2" xfId="16516"/>
    <cellStyle name="Вывод 2 2 7 70" xfId="16517"/>
    <cellStyle name="Вывод 2 2 7 70 2" xfId="16518"/>
    <cellStyle name="Вывод 2 2 7 71" xfId="16519"/>
    <cellStyle name="Вывод 2 2 7 71 2" xfId="16520"/>
    <cellStyle name="Вывод 2 2 7 72" xfId="16521"/>
    <cellStyle name="Вывод 2 2 7 72 2" xfId="16522"/>
    <cellStyle name="Вывод 2 2 7 73" xfId="16523"/>
    <cellStyle name="Вывод 2 2 7 73 2" xfId="16524"/>
    <cellStyle name="Вывод 2 2 7 74" xfId="16525"/>
    <cellStyle name="Вывод 2 2 7 74 2" xfId="16526"/>
    <cellStyle name="Вывод 2 2 7 75" xfId="16527"/>
    <cellStyle name="Вывод 2 2 7 75 2" xfId="16528"/>
    <cellStyle name="Вывод 2 2 7 76" xfId="16529"/>
    <cellStyle name="Вывод 2 2 7 8" xfId="16530"/>
    <cellStyle name="Вывод 2 2 7 8 2" xfId="16531"/>
    <cellStyle name="Вывод 2 2 7 9" xfId="16532"/>
    <cellStyle name="Вывод 2 2 7 9 2" xfId="16533"/>
    <cellStyle name="Вывод 2 2 8" xfId="16534"/>
    <cellStyle name="Вывод 2 2 8 10" xfId="16535"/>
    <cellStyle name="Вывод 2 2 8 10 2" xfId="16536"/>
    <cellStyle name="Вывод 2 2 8 11" xfId="16537"/>
    <cellStyle name="Вывод 2 2 8 11 2" xfId="16538"/>
    <cellStyle name="Вывод 2 2 8 12" xfId="16539"/>
    <cellStyle name="Вывод 2 2 8 12 2" xfId="16540"/>
    <cellStyle name="Вывод 2 2 8 13" xfId="16541"/>
    <cellStyle name="Вывод 2 2 8 13 2" xfId="16542"/>
    <cellStyle name="Вывод 2 2 8 14" xfId="16543"/>
    <cellStyle name="Вывод 2 2 8 14 2" xfId="16544"/>
    <cellStyle name="Вывод 2 2 8 15" xfId="16545"/>
    <cellStyle name="Вывод 2 2 8 15 2" xfId="16546"/>
    <cellStyle name="Вывод 2 2 8 16" xfId="16547"/>
    <cellStyle name="Вывод 2 2 8 16 2" xfId="16548"/>
    <cellStyle name="Вывод 2 2 8 17" xfId="16549"/>
    <cellStyle name="Вывод 2 2 8 17 2" xfId="16550"/>
    <cellStyle name="Вывод 2 2 8 18" xfId="16551"/>
    <cellStyle name="Вывод 2 2 8 18 2" xfId="16552"/>
    <cellStyle name="Вывод 2 2 8 19" xfId="16553"/>
    <cellStyle name="Вывод 2 2 8 19 2" xfId="16554"/>
    <cellStyle name="Вывод 2 2 8 2" xfId="16555"/>
    <cellStyle name="Вывод 2 2 8 2 2" xfId="16556"/>
    <cellStyle name="Вывод 2 2 8 20" xfId="16557"/>
    <cellStyle name="Вывод 2 2 8 20 2" xfId="16558"/>
    <cellStyle name="Вывод 2 2 8 21" xfId="16559"/>
    <cellStyle name="Вывод 2 2 8 21 2" xfId="16560"/>
    <cellStyle name="Вывод 2 2 8 22" xfId="16561"/>
    <cellStyle name="Вывод 2 2 8 22 2" xfId="16562"/>
    <cellStyle name="Вывод 2 2 8 23" xfId="16563"/>
    <cellStyle name="Вывод 2 2 8 23 2" xfId="16564"/>
    <cellStyle name="Вывод 2 2 8 24" xfId="16565"/>
    <cellStyle name="Вывод 2 2 8 24 2" xfId="16566"/>
    <cellStyle name="Вывод 2 2 8 25" xfId="16567"/>
    <cellStyle name="Вывод 2 2 8 25 2" xfId="16568"/>
    <cellStyle name="Вывод 2 2 8 26" xfId="16569"/>
    <cellStyle name="Вывод 2 2 8 26 2" xfId="16570"/>
    <cellStyle name="Вывод 2 2 8 27" xfId="16571"/>
    <cellStyle name="Вывод 2 2 8 27 2" xfId="16572"/>
    <cellStyle name="Вывод 2 2 8 28" xfId="16573"/>
    <cellStyle name="Вывод 2 2 8 28 2" xfId="16574"/>
    <cellStyle name="Вывод 2 2 8 29" xfId="16575"/>
    <cellStyle name="Вывод 2 2 8 29 2" xfId="16576"/>
    <cellStyle name="Вывод 2 2 8 3" xfId="16577"/>
    <cellStyle name="Вывод 2 2 8 3 2" xfId="16578"/>
    <cellStyle name="Вывод 2 2 8 30" xfId="16579"/>
    <cellStyle name="Вывод 2 2 8 30 2" xfId="16580"/>
    <cellStyle name="Вывод 2 2 8 31" xfId="16581"/>
    <cellStyle name="Вывод 2 2 8 31 2" xfId="16582"/>
    <cellStyle name="Вывод 2 2 8 32" xfId="16583"/>
    <cellStyle name="Вывод 2 2 8 32 2" xfId="16584"/>
    <cellStyle name="Вывод 2 2 8 33" xfId="16585"/>
    <cellStyle name="Вывод 2 2 8 33 2" xfId="16586"/>
    <cellStyle name="Вывод 2 2 8 34" xfId="16587"/>
    <cellStyle name="Вывод 2 2 8 34 2" xfId="16588"/>
    <cellStyle name="Вывод 2 2 8 35" xfId="16589"/>
    <cellStyle name="Вывод 2 2 8 35 2" xfId="16590"/>
    <cellStyle name="Вывод 2 2 8 36" xfId="16591"/>
    <cellStyle name="Вывод 2 2 8 36 2" xfId="16592"/>
    <cellStyle name="Вывод 2 2 8 37" xfId="16593"/>
    <cellStyle name="Вывод 2 2 8 37 2" xfId="16594"/>
    <cellStyle name="Вывод 2 2 8 38" xfId="16595"/>
    <cellStyle name="Вывод 2 2 8 38 2" xfId="16596"/>
    <cellStyle name="Вывод 2 2 8 39" xfId="16597"/>
    <cellStyle name="Вывод 2 2 8 39 2" xfId="16598"/>
    <cellStyle name="Вывод 2 2 8 4" xfId="16599"/>
    <cellStyle name="Вывод 2 2 8 4 2" xfId="16600"/>
    <cellStyle name="Вывод 2 2 8 40" xfId="16601"/>
    <cellStyle name="Вывод 2 2 8 40 2" xfId="16602"/>
    <cellStyle name="Вывод 2 2 8 41" xfId="16603"/>
    <cellStyle name="Вывод 2 2 8 41 2" xfId="16604"/>
    <cellStyle name="Вывод 2 2 8 42" xfId="16605"/>
    <cellStyle name="Вывод 2 2 8 42 2" xfId="16606"/>
    <cellStyle name="Вывод 2 2 8 43" xfId="16607"/>
    <cellStyle name="Вывод 2 2 8 43 2" xfId="16608"/>
    <cellStyle name="Вывод 2 2 8 44" xfId="16609"/>
    <cellStyle name="Вывод 2 2 8 44 2" xfId="16610"/>
    <cellStyle name="Вывод 2 2 8 45" xfId="16611"/>
    <cellStyle name="Вывод 2 2 8 45 2" xfId="16612"/>
    <cellStyle name="Вывод 2 2 8 46" xfId="16613"/>
    <cellStyle name="Вывод 2 2 8 46 2" xfId="16614"/>
    <cellStyle name="Вывод 2 2 8 47" xfId="16615"/>
    <cellStyle name="Вывод 2 2 8 47 2" xfId="16616"/>
    <cellStyle name="Вывод 2 2 8 48" xfId="16617"/>
    <cellStyle name="Вывод 2 2 8 48 2" xfId="16618"/>
    <cellStyle name="Вывод 2 2 8 49" xfId="16619"/>
    <cellStyle name="Вывод 2 2 8 49 2" xfId="16620"/>
    <cellStyle name="Вывод 2 2 8 5" xfId="16621"/>
    <cellStyle name="Вывод 2 2 8 5 2" xfId="16622"/>
    <cellStyle name="Вывод 2 2 8 50" xfId="16623"/>
    <cellStyle name="Вывод 2 2 8 50 2" xfId="16624"/>
    <cellStyle name="Вывод 2 2 8 51" xfId="16625"/>
    <cellStyle name="Вывод 2 2 8 51 2" xfId="16626"/>
    <cellStyle name="Вывод 2 2 8 52" xfId="16627"/>
    <cellStyle name="Вывод 2 2 8 52 2" xfId="16628"/>
    <cellStyle name="Вывод 2 2 8 53" xfId="16629"/>
    <cellStyle name="Вывод 2 2 8 53 2" xfId="16630"/>
    <cellStyle name="Вывод 2 2 8 54" xfId="16631"/>
    <cellStyle name="Вывод 2 2 8 54 2" xfId="16632"/>
    <cellStyle name="Вывод 2 2 8 55" xfId="16633"/>
    <cellStyle name="Вывод 2 2 8 55 2" xfId="16634"/>
    <cellStyle name="Вывод 2 2 8 56" xfId="16635"/>
    <cellStyle name="Вывод 2 2 8 56 2" xfId="16636"/>
    <cellStyle name="Вывод 2 2 8 57" xfId="16637"/>
    <cellStyle name="Вывод 2 2 8 57 2" xfId="16638"/>
    <cellStyle name="Вывод 2 2 8 58" xfId="16639"/>
    <cellStyle name="Вывод 2 2 8 58 2" xfId="16640"/>
    <cellStyle name="Вывод 2 2 8 59" xfId="16641"/>
    <cellStyle name="Вывод 2 2 8 59 2" xfId="16642"/>
    <cellStyle name="Вывод 2 2 8 6" xfId="16643"/>
    <cellStyle name="Вывод 2 2 8 6 2" xfId="16644"/>
    <cellStyle name="Вывод 2 2 8 60" xfId="16645"/>
    <cellStyle name="Вывод 2 2 8 60 2" xfId="16646"/>
    <cellStyle name="Вывод 2 2 8 61" xfId="16647"/>
    <cellStyle name="Вывод 2 2 8 61 2" xfId="16648"/>
    <cellStyle name="Вывод 2 2 8 62" xfId="16649"/>
    <cellStyle name="Вывод 2 2 8 62 2" xfId="16650"/>
    <cellStyle name="Вывод 2 2 8 63" xfId="16651"/>
    <cellStyle name="Вывод 2 2 8 63 2" xfId="16652"/>
    <cellStyle name="Вывод 2 2 8 64" xfId="16653"/>
    <cellStyle name="Вывод 2 2 8 64 2" xfId="16654"/>
    <cellStyle name="Вывод 2 2 8 65" xfId="16655"/>
    <cellStyle name="Вывод 2 2 8 65 2" xfId="16656"/>
    <cellStyle name="Вывод 2 2 8 66" xfId="16657"/>
    <cellStyle name="Вывод 2 2 8 66 2" xfId="16658"/>
    <cellStyle name="Вывод 2 2 8 67" xfId="16659"/>
    <cellStyle name="Вывод 2 2 8 67 2" xfId="16660"/>
    <cellStyle name="Вывод 2 2 8 68" xfId="16661"/>
    <cellStyle name="Вывод 2 2 8 68 2" xfId="16662"/>
    <cellStyle name="Вывод 2 2 8 69" xfId="16663"/>
    <cellStyle name="Вывод 2 2 8 69 2" xfId="16664"/>
    <cellStyle name="Вывод 2 2 8 7" xfId="16665"/>
    <cellStyle name="Вывод 2 2 8 7 2" xfId="16666"/>
    <cellStyle name="Вывод 2 2 8 70" xfId="16667"/>
    <cellStyle name="Вывод 2 2 8 70 2" xfId="16668"/>
    <cellStyle name="Вывод 2 2 8 71" xfId="16669"/>
    <cellStyle name="Вывод 2 2 8 71 2" xfId="16670"/>
    <cellStyle name="Вывод 2 2 8 72" xfId="16671"/>
    <cellStyle name="Вывод 2 2 8 72 2" xfId="16672"/>
    <cellStyle name="Вывод 2 2 8 73" xfId="16673"/>
    <cellStyle name="Вывод 2 2 8 73 2" xfId="16674"/>
    <cellStyle name="Вывод 2 2 8 74" xfId="16675"/>
    <cellStyle name="Вывод 2 2 8 74 2" xfId="16676"/>
    <cellStyle name="Вывод 2 2 8 75" xfId="16677"/>
    <cellStyle name="Вывод 2 2 8 75 2" xfId="16678"/>
    <cellStyle name="Вывод 2 2 8 76" xfId="16679"/>
    <cellStyle name="Вывод 2 2 8 8" xfId="16680"/>
    <cellStyle name="Вывод 2 2 8 8 2" xfId="16681"/>
    <cellStyle name="Вывод 2 2 8 9" xfId="16682"/>
    <cellStyle name="Вывод 2 2 8 9 2" xfId="16683"/>
    <cellStyle name="Вывод 2 2 9" xfId="16684"/>
    <cellStyle name="Вывод 2 2 9 10" xfId="16685"/>
    <cellStyle name="Вывод 2 2 9 10 2" xfId="16686"/>
    <cellStyle name="Вывод 2 2 9 11" xfId="16687"/>
    <cellStyle name="Вывод 2 2 9 11 2" xfId="16688"/>
    <cellStyle name="Вывод 2 2 9 12" xfId="16689"/>
    <cellStyle name="Вывод 2 2 9 12 2" xfId="16690"/>
    <cellStyle name="Вывод 2 2 9 13" xfId="16691"/>
    <cellStyle name="Вывод 2 2 9 13 2" xfId="16692"/>
    <cellStyle name="Вывод 2 2 9 14" xfId="16693"/>
    <cellStyle name="Вывод 2 2 9 14 2" xfId="16694"/>
    <cellStyle name="Вывод 2 2 9 15" xfId="16695"/>
    <cellStyle name="Вывод 2 2 9 15 2" xfId="16696"/>
    <cellStyle name="Вывод 2 2 9 16" xfId="16697"/>
    <cellStyle name="Вывод 2 2 9 16 2" xfId="16698"/>
    <cellStyle name="Вывод 2 2 9 17" xfId="16699"/>
    <cellStyle name="Вывод 2 2 9 17 2" xfId="16700"/>
    <cellStyle name="Вывод 2 2 9 18" xfId="16701"/>
    <cellStyle name="Вывод 2 2 9 18 2" xfId="16702"/>
    <cellStyle name="Вывод 2 2 9 19" xfId="16703"/>
    <cellStyle name="Вывод 2 2 9 19 2" xfId="16704"/>
    <cellStyle name="Вывод 2 2 9 2" xfId="16705"/>
    <cellStyle name="Вывод 2 2 9 2 2" xfId="16706"/>
    <cellStyle name="Вывод 2 2 9 20" xfId="16707"/>
    <cellStyle name="Вывод 2 2 9 20 2" xfId="16708"/>
    <cellStyle name="Вывод 2 2 9 21" xfId="16709"/>
    <cellStyle name="Вывод 2 2 9 21 2" xfId="16710"/>
    <cellStyle name="Вывод 2 2 9 22" xfId="16711"/>
    <cellStyle name="Вывод 2 2 9 22 2" xfId="16712"/>
    <cellStyle name="Вывод 2 2 9 23" xfId="16713"/>
    <cellStyle name="Вывод 2 2 9 23 2" xfId="16714"/>
    <cellStyle name="Вывод 2 2 9 24" xfId="16715"/>
    <cellStyle name="Вывод 2 2 9 24 2" xfId="16716"/>
    <cellStyle name="Вывод 2 2 9 25" xfId="16717"/>
    <cellStyle name="Вывод 2 2 9 25 2" xfId="16718"/>
    <cellStyle name="Вывод 2 2 9 26" xfId="16719"/>
    <cellStyle name="Вывод 2 2 9 26 2" xfId="16720"/>
    <cellStyle name="Вывод 2 2 9 27" xfId="16721"/>
    <cellStyle name="Вывод 2 2 9 27 2" xfId="16722"/>
    <cellStyle name="Вывод 2 2 9 28" xfId="16723"/>
    <cellStyle name="Вывод 2 2 9 28 2" xfId="16724"/>
    <cellStyle name="Вывод 2 2 9 29" xfId="16725"/>
    <cellStyle name="Вывод 2 2 9 29 2" xfId="16726"/>
    <cellStyle name="Вывод 2 2 9 3" xfId="16727"/>
    <cellStyle name="Вывод 2 2 9 3 2" xfId="16728"/>
    <cellStyle name="Вывод 2 2 9 30" xfId="16729"/>
    <cellStyle name="Вывод 2 2 9 30 2" xfId="16730"/>
    <cellStyle name="Вывод 2 2 9 31" xfId="16731"/>
    <cellStyle name="Вывод 2 2 9 31 2" xfId="16732"/>
    <cellStyle name="Вывод 2 2 9 32" xfId="16733"/>
    <cellStyle name="Вывод 2 2 9 32 2" xfId="16734"/>
    <cellStyle name="Вывод 2 2 9 33" xfId="16735"/>
    <cellStyle name="Вывод 2 2 9 33 2" xfId="16736"/>
    <cellStyle name="Вывод 2 2 9 34" xfId="16737"/>
    <cellStyle name="Вывод 2 2 9 34 2" xfId="16738"/>
    <cellStyle name="Вывод 2 2 9 35" xfId="16739"/>
    <cellStyle name="Вывод 2 2 9 35 2" xfId="16740"/>
    <cellStyle name="Вывод 2 2 9 36" xfId="16741"/>
    <cellStyle name="Вывод 2 2 9 36 2" xfId="16742"/>
    <cellStyle name="Вывод 2 2 9 37" xfId="16743"/>
    <cellStyle name="Вывод 2 2 9 37 2" xfId="16744"/>
    <cellStyle name="Вывод 2 2 9 38" xfId="16745"/>
    <cellStyle name="Вывод 2 2 9 38 2" xfId="16746"/>
    <cellStyle name="Вывод 2 2 9 39" xfId="16747"/>
    <cellStyle name="Вывод 2 2 9 39 2" xfId="16748"/>
    <cellStyle name="Вывод 2 2 9 4" xfId="16749"/>
    <cellStyle name="Вывод 2 2 9 4 2" xfId="16750"/>
    <cellStyle name="Вывод 2 2 9 40" xfId="16751"/>
    <cellStyle name="Вывод 2 2 9 40 2" xfId="16752"/>
    <cellStyle name="Вывод 2 2 9 41" xfId="16753"/>
    <cellStyle name="Вывод 2 2 9 41 2" xfId="16754"/>
    <cellStyle name="Вывод 2 2 9 42" xfId="16755"/>
    <cellStyle name="Вывод 2 2 9 42 2" xfId="16756"/>
    <cellStyle name="Вывод 2 2 9 43" xfId="16757"/>
    <cellStyle name="Вывод 2 2 9 43 2" xfId="16758"/>
    <cellStyle name="Вывод 2 2 9 44" xfId="16759"/>
    <cellStyle name="Вывод 2 2 9 44 2" xfId="16760"/>
    <cellStyle name="Вывод 2 2 9 45" xfId="16761"/>
    <cellStyle name="Вывод 2 2 9 45 2" xfId="16762"/>
    <cellStyle name="Вывод 2 2 9 46" xfId="16763"/>
    <cellStyle name="Вывод 2 2 9 46 2" xfId="16764"/>
    <cellStyle name="Вывод 2 2 9 47" xfId="16765"/>
    <cellStyle name="Вывод 2 2 9 47 2" xfId="16766"/>
    <cellStyle name="Вывод 2 2 9 48" xfId="16767"/>
    <cellStyle name="Вывод 2 2 9 48 2" xfId="16768"/>
    <cellStyle name="Вывод 2 2 9 49" xfId="16769"/>
    <cellStyle name="Вывод 2 2 9 49 2" xfId="16770"/>
    <cellStyle name="Вывод 2 2 9 5" xfId="16771"/>
    <cellStyle name="Вывод 2 2 9 5 2" xfId="16772"/>
    <cellStyle name="Вывод 2 2 9 50" xfId="16773"/>
    <cellStyle name="Вывод 2 2 9 50 2" xfId="16774"/>
    <cellStyle name="Вывод 2 2 9 51" xfId="16775"/>
    <cellStyle name="Вывод 2 2 9 51 2" xfId="16776"/>
    <cellStyle name="Вывод 2 2 9 52" xfId="16777"/>
    <cellStyle name="Вывод 2 2 9 52 2" xfId="16778"/>
    <cellStyle name="Вывод 2 2 9 53" xfId="16779"/>
    <cellStyle name="Вывод 2 2 9 53 2" xfId="16780"/>
    <cellStyle name="Вывод 2 2 9 54" xfId="16781"/>
    <cellStyle name="Вывод 2 2 9 54 2" xfId="16782"/>
    <cellStyle name="Вывод 2 2 9 55" xfId="16783"/>
    <cellStyle name="Вывод 2 2 9 55 2" xfId="16784"/>
    <cellStyle name="Вывод 2 2 9 56" xfId="16785"/>
    <cellStyle name="Вывод 2 2 9 56 2" xfId="16786"/>
    <cellStyle name="Вывод 2 2 9 57" xfId="16787"/>
    <cellStyle name="Вывод 2 2 9 57 2" xfId="16788"/>
    <cellStyle name="Вывод 2 2 9 58" xfId="16789"/>
    <cellStyle name="Вывод 2 2 9 58 2" xfId="16790"/>
    <cellStyle name="Вывод 2 2 9 59" xfId="16791"/>
    <cellStyle name="Вывод 2 2 9 59 2" xfId="16792"/>
    <cellStyle name="Вывод 2 2 9 6" xfId="16793"/>
    <cellStyle name="Вывод 2 2 9 6 2" xfId="16794"/>
    <cellStyle name="Вывод 2 2 9 60" xfId="16795"/>
    <cellStyle name="Вывод 2 2 9 60 2" xfId="16796"/>
    <cellStyle name="Вывод 2 2 9 61" xfId="16797"/>
    <cellStyle name="Вывод 2 2 9 61 2" xfId="16798"/>
    <cellStyle name="Вывод 2 2 9 62" xfId="16799"/>
    <cellStyle name="Вывод 2 2 9 62 2" xfId="16800"/>
    <cellStyle name="Вывод 2 2 9 63" xfId="16801"/>
    <cellStyle name="Вывод 2 2 9 63 2" xfId="16802"/>
    <cellStyle name="Вывод 2 2 9 64" xfId="16803"/>
    <cellStyle name="Вывод 2 2 9 64 2" xfId="16804"/>
    <cellStyle name="Вывод 2 2 9 65" xfId="16805"/>
    <cellStyle name="Вывод 2 2 9 65 2" xfId="16806"/>
    <cellStyle name="Вывод 2 2 9 66" xfId="16807"/>
    <cellStyle name="Вывод 2 2 9 66 2" xfId="16808"/>
    <cellStyle name="Вывод 2 2 9 67" xfId="16809"/>
    <cellStyle name="Вывод 2 2 9 67 2" xfId="16810"/>
    <cellStyle name="Вывод 2 2 9 68" xfId="16811"/>
    <cellStyle name="Вывод 2 2 9 68 2" xfId="16812"/>
    <cellStyle name="Вывод 2 2 9 69" xfId="16813"/>
    <cellStyle name="Вывод 2 2 9 69 2" xfId="16814"/>
    <cellStyle name="Вывод 2 2 9 7" xfId="16815"/>
    <cellStyle name="Вывод 2 2 9 7 2" xfId="16816"/>
    <cellStyle name="Вывод 2 2 9 70" xfId="16817"/>
    <cellStyle name="Вывод 2 2 9 70 2" xfId="16818"/>
    <cellStyle name="Вывод 2 2 9 71" xfId="16819"/>
    <cellStyle name="Вывод 2 2 9 71 2" xfId="16820"/>
    <cellStyle name="Вывод 2 2 9 72" xfId="16821"/>
    <cellStyle name="Вывод 2 2 9 72 2" xfId="16822"/>
    <cellStyle name="Вывод 2 2 9 73" xfId="16823"/>
    <cellStyle name="Вывод 2 2 9 73 2" xfId="16824"/>
    <cellStyle name="Вывод 2 2 9 74" xfId="16825"/>
    <cellStyle name="Вывод 2 2 9 74 2" xfId="16826"/>
    <cellStyle name="Вывод 2 2 9 75" xfId="16827"/>
    <cellStyle name="Вывод 2 2 9 75 2" xfId="16828"/>
    <cellStyle name="Вывод 2 2 9 76" xfId="16829"/>
    <cellStyle name="Вывод 2 2 9 8" xfId="16830"/>
    <cellStyle name="Вывод 2 2 9 8 2" xfId="16831"/>
    <cellStyle name="Вывод 2 2 9 9" xfId="16832"/>
    <cellStyle name="Вывод 2 2 9 9 2" xfId="16833"/>
    <cellStyle name="Вывод 2 20" xfId="16834"/>
    <cellStyle name="Вывод 2 20 2" xfId="16835"/>
    <cellStyle name="Вывод 2 21" xfId="16836"/>
    <cellStyle name="Вывод 2 21 2" xfId="16837"/>
    <cellStyle name="Вывод 2 22" xfId="16838"/>
    <cellStyle name="Вывод 2 22 2" xfId="16839"/>
    <cellStyle name="Вывод 2 23" xfId="16840"/>
    <cellStyle name="Вывод 2 23 2" xfId="16841"/>
    <cellStyle name="Вывод 2 24" xfId="16842"/>
    <cellStyle name="Вывод 2 24 2" xfId="16843"/>
    <cellStyle name="Вывод 2 25" xfId="16844"/>
    <cellStyle name="Вывод 2 25 2" xfId="16845"/>
    <cellStyle name="Вывод 2 26" xfId="16846"/>
    <cellStyle name="Вывод 2 26 2" xfId="16847"/>
    <cellStyle name="Вывод 2 27" xfId="16848"/>
    <cellStyle name="Вывод 2 27 2" xfId="16849"/>
    <cellStyle name="Вывод 2 28" xfId="16850"/>
    <cellStyle name="Вывод 2 28 2" xfId="16851"/>
    <cellStyle name="Вывод 2 29" xfId="16852"/>
    <cellStyle name="Вывод 2 29 2" xfId="16853"/>
    <cellStyle name="Вывод 2 3" xfId="16854"/>
    <cellStyle name="Вывод 2 3 10" xfId="16855"/>
    <cellStyle name="Вывод 2 3 10 2" xfId="16856"/>
    <cellStyle name="Вывод 2 3 11" xfId="16857"/>
    <cellStyle name="Вывод 2 3 11 2" xfId="16858"/>
    <cellStyle name="Вывод 2 3 12" xfId="16859"/>
    <cellStyle name="Вывод 2 3 12 2" xfId="16860"/>
    <cellStyle name="Вывод 2 3 13" xfId="16861"/>
    <cellStyle name="Вывод 2 3 13 2" xfId="16862"/>
    <cellStyle name="Вывод 2 3 14" xfId="16863"/>
    <cellStyle name="Вывод 2 3 14 2" xfId="16864"/>
    <cellStyle name="Вывод 2 3 15" xfId="16865"/>
    <cellStyle name="Вывод 2 3 15 2" xfId="16866"/>
    <cellStyle name="Вывод 2 3 16" xfId="16867"/>
    <cellStyle name="Вывод 2 3 16 2" xfId="16868"/>
    <cellStyle name="Вывод 2 3 17" xfId="16869"/>
    <cellStyle name="Вывод 2 3 17 2" xfId="16870"/>
    <cellStyle name="Вывод 2 3 18" xfId="16871"/>
    <cellStyle name="Вывод 2 3 18 2" xfId="16872"/>
    <cellStyle name="Вывод 2 3 19" xfId="16873"/>
    <cellStyle name="Вывод 2 3 19 2" xfId="16874"/>
    <cellStyle name="Вывод 2 3 2" xfId="16875"/>
    <cellStyle name="Вывод 2 3 2 2" xfId="16876"/>
    <cellStyle name="Вывод 2 3 20" xfId="16877"/>
    <cellStyle name="Вывод 2 3 20 2" xfId="16878"/>
    <cellStyle name="Вывод 2 3 21" xfId="16879"/>
    <cellStyle name="Вывод 2 3 21 2" xfId="16880"/>
    <cellStyle name="Вывод 2 3 22" xfId="16881"/>
    <cellStyle name="Вывод 2 3 22 2" xfId="16882"/>
    <cellStyle name="Вывод 2 3 23" xfId="16883"/>
    <cellStyle name="Вывод 2 3 23 2" xfId="16884"/>
    <cellStyle name="Вывод 2 3 24" xfId="16885"/>
    <cellStyle name="Вывод 2 3 24 2" xfId="16886"/>
    <cellStyle name="Вывод 2 3 25" xfId="16887"/>
    <cellStyle name="Вывод 2 3 25 2" xfId="16888"/>
    <cellStyle name="Вывод 2 3 26" xfId="16889"/>
    <cellStyle name="Вывод 2 3 26 2" xfId="16890"/>
    <cellStyle name="Вывод 2 3 27" xfId="16891"/>
    <cellStyle name="Вывод 2 3 27 2" xfId="16892"/>
    <cellStyle name="Вывод 2 3 28" xfId="16893"/>
    <cellStyle name="Вывод 2 3 28 2" xfId="16894"/>
    <cellStyle name="Вывод 2 3 29" xfId="16895"/>
    <cellStyle name="Вывод 2 3 29 2" xfId="16896"/>
    <cellStyle name="Вывод 2 3 3" xfId="16897"/>
    <cellStyle name="Вывод 2 3 3 2" xfId="16898"/>
    <cellStyle name="Вывод 2 3 30" xfId="16899"/>
    <cellStyle name="Вывод 2 3 30 2" xfId="16900"/>
    <cellStyle name="Вывод 2 3 31" xfId="16901"/>
    <cellStyle name="Вывод 2 3 31 2" xfId="16902"/>
    <cellStyle name="Вывод 2 3 32" xfId="16903"/>
    <cellStyle name="Вывод 2 3 32 2" xfId="16904"/>
    <cellStyle name="Вывод 2 3 33" xfId="16905"/>
    <cellStyle name="Вывод 2 3 33 2" xfId="16906"/>
    <cellStyle name="Вывод 2 3 34" xfId="16907"/>
    <cellStyle name="Вывод 2 3 34 2" xfId="16908"/>
    <cellStyle name="Вывод 2 3 35" xfId="16909"/>
    <cellStyle name="Вывод 2 3 35 2" xfId="16910"/>
    <cellStyle name="Вывод 2 3 36" xfId="16911"/>
    <cellStyle name="Вывод 2 3 36 2" xfId="16912"/>
    <cellStyle name="Вывод 2 3 37" xfId="16913"/>
    <cellStyle name="Вывод 2 3 37 2" xfId="16914"/>
    <cellStyle name="Вывод 2 3 38" xfId="16915"/>
    <cellStyle name="Вывод 2 3 38 2" xfId="16916"/>
    <cellStyle name="Вывод 2 3 39" xfId="16917"/>
    <cellStyle name="Вывод 2 3 39 2" xfId="16918"/>
    <cellStyle name="Вывод 2 3 4" xfId="16919"/>
    <cellStyle name="Вывод 2 3 4 2" xfId="16920"/>
    <cellStyle name="Вывод 2 3 40" xfId="16921"/>
    <cellStyle name="Вывод 2 3 40 2" xfId="16922"/>
    <cellStyle name="Вывод 2 3 41" xfId="16923"/>
    <cellStyle name="Вывод 2 3 41 2" xfId="16924"/>
    <cellStyle name="Вывод 2 3 42" xfId="16925"/>
    <cellStyle name="Вывод 2 3 42 2" xfId="16926"/>
    <cellStyle name="Вывод 2 3 43" xfId="16927"/>
    <cellStyle name="Вывод 2 3 43 2" xfId="16928"/>
    <cellStyle name="Вывод 2 3 44" xfId="16929"/>
    <cellStyle name="Вывод 2 3 44 2" xfId="16930"/>
    <cellStyle name="Вывод 2 3 45" xfId="16931"/>
    <cellStyle name="Вывод 2 3 45 2" xfId="16932"/>
    <cellStyle name="Вывод 2 3 46" xfId="16933"/>
    <cellStyle name="Вывод 2 3 46 2" xfId="16934"/>
    <cellStyle name="Вывод 2 3 47" xfId="16935"/>
    <cellStyle name="Вывод 2 3 47 2" xfId="16936"/>
    <cellStyle name="Вывод 2 3 48" xfId="16937"/>
    <cellStyle name="Вывод 2 3 48 2" xfId="16938"/>
    <cellStyle name="Вывод 2 3 49" xfId="16939"/>
    <cellStyle name="Вывод 2 3 49 2" xfId="16940"/>
    <cellStyle name="Вывод 2 3 5" xfId="16941"/>
    <cellStyle name="Вывод 2 3 5 2" xfId="16942"/>
    <cellStyle name="Вывод 2 3 50" xfId="16943"/>
    <cellStyle name="Вывод 2 3 50 2" xfId="16944"/>
    <cellStyle name="Вывод 2 3 51" xfId="16945"/>
    <cellStyle name="Вывод 2 3 51 2" xfId="16946"/>
    <cellStyle name="Вывод 2 3 52" xfId="16947"/>
    <cellStyle name="Вывод 2 3 52 2" xfId="16948"/>
    <cellStyle name="Вывод 2 3 53" xfId="16949"/>
    <cellStyle name="Вывод 2 3 53 2" xfId="16950"/>
    <cellStyle name="Вывод 2 3 54" xfId="16951"/>
    <cellStyle name="Вывод 2 3 54 2" xfId="16952"/>
    <cellStyle name="Вывод 2 3 55" xfId="16953"/>
    <cellStyle name="Вывод 2 3 55 2" xfId="16954"/>
    <cellStyle name="Вывод 2 3 56" xfId="16955"/>
    <cellStyle name="Вывод 2 3 56 2" xfId="16956"/>
    <cellStyle name="Вывод 2 3 57" xfId="16957"/>
    <cellStyle name="Вывод 2 3 57 2" xfId="16958"/>
    <cellStyle name="Вывод 2 3 58" xfId="16959"/>
    <cellStyle name="Вывод 2 3 58 2" xfId="16960"/>
    <cellStyle name="Вывод 2 3 59" xfId="16961"/>
    <cellStyle name="Вывод 2 3 59 2" xfId="16962"/>
    <cellStyle name="Вывод 2 3 6" xfId="16963"/>
    <cellStyle name="Вывод 2 3 6 2" xfId="16964"/>
    <cellStyle name="Вывод 2 3 60" xfId="16965"/>
    <cellStyle name="Вывод 2 3 60 2" xfId="16966"/>
    <cellStyle name="Вывод 2 3 61" xfId="16967"/>
    <cellStyle name="Вывод 2 3 61 2" xfId="16968"/>
    <cellStyle name="Вывод 2 3 62" xfId="16969"/>
    <cellStyle name="Вывод 2 3 62 2" xfId="16970"/>
    <cellStyle name="Вывод 2 3 63" xfId="16971"/>
    <cellStyle name="Вывод 2 3 63 2" xfId="16972"/>
    <cellStyle name="Вывод 2 3 64" xfId="16973"/>
    <cellStyle name="Вывод 2 3 64 2" xfId="16974"/>
    <cellStyle name="Вывод 2 3 65" xfId="16975"/>
    <cellStyle name="Вывод 2 3 65 2" xfId="16976"/>
    <cellStyle name="Вывод 2 3 66" xfId="16977"/>
    <cellStyle name="Вывод 2 3 66 2" xfId="16978"/>
    <cellStyle name="Вывод 2 3 67" xfId="16979"/>
    <cellStyle name="Вывод 2 3 67 2" xfId="16980"/>
    <cellStyle name="Вывод 2 3 68" xfId="16981"/>
    <cellStyle name="Вывод 2 3 68 2" xfId="16982"/>
    <cellStyle name="Вывод 2 3 69" xfId="16983"/>
    <cellStyle name="Вывод 2 3 69 2" xfId="16984"/>
    <cellStyle name="Вывод 2 3 7" xfId="16985"/>
    <cellStyle name="Вывод 2 3 7 2" xfId="16986"/>
    <cellStyle name="Вывод 2 3 70" xfId="16987"/>
    <cellStyle name="Вывод 2 3 70 2" xfId="16988"/>
    <cellStyle name="Вывод 2 3 71" xfId="16989"/>
    <cellStyle name="Вывод 2 3 71 2" xfId="16990"/>
    <cellStyle name="Вывод 2 3 72" xfId="16991"/>
    <cellStyle name="Вывод 2 3 72 2" xfId="16992"/>
    <cellStyle name="Вывод 2 3 73" xfId="16993"/>
    <cellStyle name="Вывод 2 3 73 2" xfId="16994"/>
    <cellStyle name="Вывод 2 3 74" xfId="16995"/>
    <cellStyle name="Вывод 2 3 74 2" xfId="16996"/>
    <cellStyle name="Вывод 2 3 75" xfId="16997"/>
    <cellStyle name="Вывод 2 3 75 2" xfId="16998"/>
    <cellStyle name="Вывод 2 3 76" xfId="16999"/>
    <cellStyle name="Вывод 2 3 8" xfId="17000"/>
    <cellStyle name="Вывод 2 3 8 2" xfId="17001"/>
    <cellStyle name="Вывод 2 3 9" xfId="17002"/>
    <cellStyle name="Вывод 2 3 9 2" xfId="17003"/>
    <cellStyle name="Вывод 2 30" xfId="17004"/>
    <cellStyle name="Вывод 2 30 2" xfId="17005"/>
    <cellStyle name="Вывод 2 31" xfId="17006"/>
    <cellStyle name="Вывод 2 31 2" xfId="17007"/>
    <cellStyle name="Вывод 2 32" xfId="17008"/>
    <cellStyle name="Вывод 2 32 2" xfId="17009"/>
    <cellStyle name="Вывод 2 33" xfId="17010"/>
    <cellStyle name="Вывод 2 33 2" xfId="17011"/>
    <cellStyle name="Вывод 2 34" xfId="17012"/>
    <cellStyle name="Вывод 2 34 2" xfId="17013"/>
    <cellStyle name="Вывод 2 35" xfId="17014"/>
    <cellStyle name="Вывод 2 35 2" xfId="17015"/>
    <cellStyle name="Вывод 2 36" xfId="17016"/>
    <cellStyle name="Вывод 2 36 2" xfId="17017"/>
    <cellStyle name="Вывод 2 37" xfId="17018"/>
    <cellStyle name="Вывод 2 37 2" xfId="17019"/>
    <cellStyle name="Вывод 2 38" xfId="17020"/>
    <cellStyle name="Вывод 2 38 2" xfId="17021"/>
    <cellStyle name="Вывод 2 39" xfId="17022"/>
    <cellStyle name="Вывод 2 39 2" xfId="17023"/>
    <cellStyle name="Вывод 2 4" xfId="17024"/>
    <cellStyle name="Вывод 2 4 10" xfId="17025"/>
    <cellStyle name="Вывод 2 4 10 2" xfId="17026"/>
    <cellStyle name="Вывод 2 4 11" xfId="17027"/>
    <cellStyle name="Вывод 2 4 11 2" xfId="17028"/>
    <cellStyle name="Вывод 2 4 12" xfId="17029"/>
    <cellStyle name="Вывод 2 4 12 2" xfId="17030"/>
    <cellStyle name="Вывод 2 4 13" xfId="17031"/>
    <cellStyle name="Вывод 2 4 13 2" xfId="17032"/>
    <cellStyle name="Вывод 2 4 14" xfId="17033"/>
    <cellStyle name="Вывод 2 4 14 2" xfId="17034"/>
    <cellStyle name="Вывод 2 4 15" xfId="17035"/>
    <cellStyle name="Вывод 2 4 15 2" xfId="17036"/>
    <cellStyle name="Вывод 2 4 16" xfId="17037"/>
    <cellStyle name="Вывод 2 4 16 2" xfId="17038"/>
    <cellStyle name="Вывод 2 4 17" xfId="17039"/>
    <cellStyle name="Вывод 2 4 17 2" xfId="17040"/>
    <cellStyle name="Вывод 2 4 18" xfId="17041"/>
    <cellStyle name="Вывод 2 4 18 2" xfId="17042"/>
    <cellStyle name="Вывод 2 4 19" xfId="17043"/>
    <cellStyle name="Вывод 2 4 19 2" xfId="17044"/>
    <cellStyle name="Вывод 2 4 2" xfId="17045"/>
    <cellStyle name="Вывод 2 4 2 2" xfId="17046"/>
    <cellStyle name="Вывод 2 4 20" xfId="17047"/>
    <cellStyle name="Вывод 2 4 20 2" xfId="17048"/>
    <cellStyle name="Вывод 2 4 21" xfId="17049"/>
    <cellStyle name="Вывод 2 4 21 2" xfId="17050"/>
    <cellStyle name="Вывод 2 4 22" xfId="17051"/>
    <cellStyle name="Вывод 2 4 22 2" xfId="17052"/>
    <cellStyle name="Вывод 2 4 23" xfId="17053"/>
    <cellStyle name="Вывод 2 4 23 2" xfId="17054"/>
    <cellStyle name="Вывод 2 4 24" xfId="17055"/>
    <cellStyle name="Вывод 2 4 24 2" xfId="17056"/>
    <cellStyle name="Вывод 2 4 25" xfId="17057"/>
    <cellStyle name="Вывод 2 4 25 2" xfId="17058"/>
    <cellStyle name="Вывод 2 4 26" xfId="17059"/>
    <cellStyle name="Вывод 2 4 26 2" xfId="17060"/>
    <cellStyle name="Вывод 2 4 27" xfId="17061"/>
    <cellStyle name="Вывод 2 4 27 2" xfId="17062"/>
    <cellStyle name="Вывод 2 4 28" xfId="17063"/>
    <cellStyle name="Вывод 2 4 28 2" xfId="17064"/>
    <cellStyle name="Вывод 2 4 29" xfId="17065"/>
    <cellStyle name="Вывод 2 4 29 2" xfId="17066"/>
    <cellStyle name="Вывод 2 4 3" xfId="17067"/>
    <cellStyle name="Вывод 2 4 3 2" xfId="17068"/>
    <cellStyle name="Вывод 2 4 30" xfId="17069"/>
    <cellStyle name="Вывод 2 4 30 2" xfId="17070"/>
    <cellStyle name="Вывод 2 4 31" xfId="17071"/>
    <cellStyle name="Вывод 2 4 31 2" xfId="17072"/>
    <cellStyle name="Вывод 2 4 32" xfId="17073"/>
    <cellStyle name="Вывод 2 4 32 2" xfId="17074"/>
    <cellStyle name="Вывод 2 4 33" xfId="17075"/>
    <cellStyle name="Вывод 2 4 33 2" xfId="17076"/>
    <cellStyle name="Вывод 2 4 34" xfId="17077"/>
    <cellStyle name="Вывод 2 4 34 2" xfId="17078"/>
    <cellStyle name="Вывод 2 4 35" xfId="17079"/>
    <cellStyle name="Вывод 2 4 35 2" xfId="17080"/>
    <cellStyle name="Вывод 2 4 36" xfId="17081"/>
    <cellStyle name="Вывод 2 4 36 2" xfId="17082"/>
    <cellStyle name="Вывод 2 4 37" xfId="17083"/>
    <cellStyle name="Вывод 2 4 37 2" xfId="17084"/>
    <cellStyle name="Вывод 2 4 38" xfId="17085"/>
    <cellStyle name="Вывод 2 4 38 2" xfId="17086"/>
    <cellStyle name="Вывод 2 4 39" xfId="17087"/>
    <cellStyle name="Вывод 2 4 39 2" xfId="17088"/>
    <cellStyle name="Вывод 2 4 4" xfId="17089"/>
    <cellStyle name="Вывод 2 4 4 2" xfId="17090"/>
    <cellStyle name="Вывод 2 4 40" xfId="17091"/>
    <cellStyle name="Вывод 2 4 40 2" xfId="17092"/>
    <cellStyle name="Вывод 2 4 41" xfId="17093"/>
    <cellStyle name="Вывод 2 4 41 2" xfId="17094"/>
    <cellStyle name="Вывод 2 4 42" xfId="17095"/>
    <cellStyle name="Вывод 2 4 42 2" xfId="17096"/>
    <cellStyle name="Вывод 2 4 43" xfId="17097"/>
    <cellStyle name="Вывод 2 4 43 2" xfId="17098"/>
    <cellStyle name="Вывод 2 4 44" xfId="17099"/>
    <cellStyle name="Вывод 2 4 44 2" xfId="17100"/>
    <cellStyle name="Вывод 2 4 45" xfId="17101"/>
    <cellStyle name="Вывод 2 4 45 2" xfId="17102"/>
    <cellStyle name="Вывод 2 4 46" xfId="17103"/>
    <cellStyle name="Вывод 2 4 46 2" xfId="17104"/>
    <cellStyle name="Вывод 2 4 47" xfId="17105"/>
    <cellStyle name="Вывод 2 4 47 2" xfId="17106"/>
    <cellStyle name="Вывод 2 4 48" xfId="17107"/>
    <cellStyle name="Вывод 2 4 48 2" xfId="17108"/>
    <cellStyle name="Вывод 2 4 49" xfId="17109"/>
    <cellStyle name="Вывод 2 4 49 2" xfId="17110"/>
    <cellStyle name="Вывод 2 4 5" xfId="17111"/>
    <cellStyle name="Вывод 2 4 5 2" xfId="17112"/>
    <cellStyle name="Вывод 2 4 50" xfId="17113"/>
    <cellStyle name="Вывод 2 4 50 2" xfId="17114"/>
    <cellStyle name="Вывод 2 4 51" xfId="17115"/>
    <cellStyle name="Вывод 2 4 51 2" xfId="17116"/>
    <cellStyle name="Вывод 2 4 52" xfId="17117"/>
    <cellStyle name="Вывод 2 4 52 2" xfId="17118"/>
    <cellStyle name="Вывод 2 4 53" xfId="17119"/>
    <cellStyle name="Вывод 2 4 53 2" xfId="17120"/>
    <cellStyle name="Вывод 2 4 54" xfId="17121"/>
    <cellStyle name="Вывод 2 4 54 2" xfId="17122"/>
    <cellStyle name="Вывод 2 4 55" xfId="17123"/>
    <cellStyle name="Вывод 2 4 55 2" xfId="17124"/>
    <cellStyle name="Вывод 2 4 56" xfId="17125"/>
    <cellStyle name="Вывод 2 4 56 2" xfId="17126"/>
    <cellStyle name="Вывод 2 4 57" xfId="17127"/>
    <cellStyle name="Вывод 2 4 57 2" xfId="17128"/>
    <cellStyle name="Вывод 2 4 58" xfId="17129"/>
    <cellStyle name="Вывод 2 4 58 2" xfId="17130"/>
    <cellStyle name="Вывод 2 4 59" xfId="17131"/>
    <cellStyle name="Вывод 2 4 59 2" xfId="17132"/>
    <cellStyle name="Вывод 2 4 6" xfId="17133"/>
    <cellStyle name="Вывод 2 4 6 2" xfId="17134"/>
    <cellStyle name="Вывод 2 4 60" xfId="17135"/>
    <cellStyle name="Вывод 2 4 60 2" xfId="17136"/>
    <cellStyle name="Вывод 2 4 61" xfId="17137"/>
    <cellStyle name="Вывод 2 4 61 2" xfId="17138"/>
    <cellStyle name="Вывод 2 4 62" xfId="17139"/>
    <cellStyle name="Вывод 2 4 62 2" xfId="17140"/>
    <cellStyle name="Вывод 2 4 63" xfId="17141"/>
    <cellStyle name="Вывод 2 4 63 2" xfId="17142"/>
    <cellStyle name="Вывод 2 4 64" xfId="17143"/>
    <cellStyle name="Вывод 2 4 64 2" xfId="17144"/>
    <cellStyle name="Вывод 2 4 65" xfId="17145"/>
    <cellStyle name="Вывод 2 4 65 2" xfId="17146"/>
    <cellStyle name="Вывод 2 4 66" xfId="17147"/>
    <cellStyle name="Вывод 2 4 66 2" xfId="17148"/>
    <cellStyle name="Вывод 2 4 67" xfId="17149"/>
    <cellStyle name="Вывод 2 4 67 2" xfId="17150"/>
    <cellStyle name="Вывод 2 4 68" xfId="17151"/>
    <cellStyle name="Вывод 2 4 68 2" xfId="17152"/>
    <cellStyle name="Вывод 2 4 69" xfId="17153"/>
    <cellStyle name="Вывод 2 4 69 2" xfId="17154"/>
    <cellStyle name="Вывод 2 4 7" xfId="17155"/>
    <cellStyle name="Вывод 2 4 7 2" xfId="17156"/>
    <cellStyle name="Вывод 2 4 70" xfId="17157"/>
    <cellStyle name="Вывод 2 4 70 2" xfId="17158"/>
    <cellStyle name="Вывод 2 4 71" xfId="17159"/>
    <cellStyle name="Вывод 2 4 71 2" xfId="17160"/>
    <cellStyle name="Вывод 2 4 72" xfId="17161"/>
    <cellStyle name="Вывод 2 4 72 2" xfId="17162"/>
    <cellStyle name="Вывод 2 4 73" xfId="17163"/>
    <cellStyle name="Вывод 2 4 73 2" xfId="17164"/>
    <cellStyle name="Вывод 2 4 74" xfId="17165"/>
    <cellStyle name="Вывод 2 4 74 2" xfId="17166"/>
    <cellStyle name="Вывод 2 4 75" xfId="17167"/>
    <cellStyle name="Вывод 2 4 75 2" xfId="17168"/>
    <cellStyle name="Вывод 2 4 76" xfId="17169"/>
    <cellStyle name="Вывод 2 4 8" xfId="17170"/>
    <cellStyle name="Вывод 2 4 8 2" xfId="17171"/>
    <cellStyle name="Вывод 2 4 9" xfId="17172"/>
    <cellStyle name="Вывод 2 4 9 2" xfId="17173"/>
    <cellStyle name="Вывод 2 40" xfId="17174"/>
    <cellStyle name="Вывод 2 40 2" xfId="17175"/>
    <cellStyle name="Вывод 2 41" xfId="17176"/>
    <cellStyle name="Вывод 2 41 2" xfId="17177"/>
    <cellStyle name="Вывод 2 42" xfId="17178"/>
    <cellStyle name="Вывод 2 42 2" xfId="17179"/>
    <cellStyle name="Вывод 2 43" xfId="17180"/>
    <cellStyle name="Вывод 2 43 2" xfId="17181"/>
    <cellStyle name="Вывод 2 44" xfId="17182"/>
    <cellStyle name="Вывод 2 44 2" xfId="17183"/>
    <cellStyle name="Вывод 2 45" xfId="17184"/>
    <cellStyle name="Вывод 2 45 2" xfId="17185"/>
    <cellStyle name="Вывод 2 46" xfId="17186"/>
    <cellStyle name="Вывод 2 46 2" xfId="17187"/>
    <cellStyle name="Вывод 2 47" xfId="17188"/>
    <cellStyle name="Вывод 2 47 2" xfId="17189"/>
    <cellStyle name="Вывод 2 48" xfId="17190"/>
    <cellStyle name="Вывод 2 48 2" xfId="17191"/>
    <cellStyle name="Вывод 2 49" xfId="17192"/>
    <cellStyle name="Вывод 2 49 2" xfId="17193"/>
    <cellStyle name="Вывод 2 5" xfId="17194"/>
    <cellStyle name="Вывод 2 5 10" xfId="17195"/>
    <cellStyle name="Вывод 2 5 10 2" xfId="17196"/>
    <cellStyle name="Вывод 2 5 11" xfId="17197"/>
    <cellStyle name="Вывод 2 5 11 2" xfId="17198"/>
    <cellStyle name="Вывод 2 5 12" xfId="17199"/>
    <cellStyle name="Вывод 2 5 12 2" xfId="17200"/>
    <cellStyle name="Вывод 2 5 13" xfId="17201"/>
    <cellStyle name="Вывод 2 5 13 2" xfId="17202"/>
    <cellStyle name="Вывод 2 5 14" xfId="17203"/>
    <cellStyle name="Вывод 2 5 14 2" xfId="17204"/>
    <cellStyle name="Вывод 2 5 15" xfId="17205"/>
    <cellStyle name="Вывод 2 5 15 2" xfId="17206"/>
    <cellStyle name="Вывод 2 5 16" xfId="17207"/>
    <cellStyle name="Вывод 2 5 16 2" xfId="17208"/>
    <cellStyle name="Вывод 2 5 17" xfId="17209"/>
    <cellStyle name="Вывод 2 5 17 2" xfId="17210"/>
    <cellStyle name="Вывод 2 5 18" xfId="17211"/>
    <cellStyle name="Вывод 2 5 18 2" xfId="17212"/>
    <cellStyle name="Вывод 2 5 19" xfId="17213"/>
    <cellStyle name="Вывод 2 5 19 2" xfId="17214"/>
    <cellStyle name="Вывод 2 5 2" xfId="17215"/>
    <cellStyle name="Вывод 2 5 2 2" xfId="17216"/>
    <cellStyle name="Вывод 2 5 20" xfId="17217"/>
    <cellStyle name="Вывод 2 5 20 2" xfId="17218"/>
    <cellStyle name="Вывод 2 5 21" xfId="17219"/>
    <cellStyle name="Вывод 2 5 21 2" xfId="17220"/>
    <cellStyle name="Вывод 2 5 22" xfId="17221"/>
    <cellStyle name="Вывод 2 5 22 2" xfId="17222"/>
    <cellStyle name="Вывод 2 5 23" xfId="17223"/>
    <cellStyle name="Вывод 2 5 23 2" xfId="17224"/>
    <cellStyle name="Вывод 2 5 24" xfId="17225"/>
    <cellStyle name="Вывод 2 5 24 2" xfId="17226"/>
    <cellStyle name="Вывод 2 5 25" xfId="17227"/>
    <cellStyle name="Вывод 2 5 25 2" xfId="17228"/>
    <cellStyle name="Вывод 2 5 26" xfId="17229"/>
    <cellStyle name="Вывод 2 5 26 2" xfId="17230"/>
    <cellStyle name="Вывод 2 5 27" xfId="17231"/>
    <cellStyle name="Вывод 2 5 27 2" xfId="17232"/>
    <cellStyle name="Вывод 2 5 28" xfId="17233"/>
    <cellStyle name="Вывод 2 5 28 2" xfId="17234"/>
    <cellStyle name="Вывод 2 5 29" xfId="17235"/>
    <cellStyle name="Вывод 2 5 29 2" xfId="17236"/>
    <cellStyle name="Вывод 2 5 3" xfId="17237"/>
    <cellStyle name="Вывод 2 5 3 2" xfId="17238"/>
    <cellStyle name="Вывод 2 5 30" xfId="17239"/>
    <cellStyle name="Вывод 2 5 30 2" xfId="17240"/>
    <cellStyle name="Вывод 2 5 31" xfId="17241"/>
    <cellStyle name="Вывод 2 5 31 2" xfId="17242"/>
    <cellStyle name="Вывод 2 5 32" xfId="17243"/>
    <cellStyle name="Вывод 2 5 32 2" xfId="17244"/>
    <cellStyle name="Вывод 2 5 33" xfId="17245"/>
    <cellStyle name="Вывод 2 5 33 2" xfId="17246"/>
    <cellStyle name="Вывод 2 5 34" xfId="17247"/>
    <cellStyle name="Вывод 2 5 34 2" xfId="17248"/>
    <cellStyle name="Вывод 2 5 35" xfId="17249"/>
    <cellStyle name="Вывод 2 5 35 2" xfId="17250"/>
    <cellStyle name="Вывод 2 5 36" xfId="17251"/>
    <cellStyle name="Вывод 2 5 36 2" xfId="17252"/>
    <cellStyle name="Вывод 2 5 37" xfId="17253"/>
    <cellStyle name="Вывод 2 5 37 2" xfId="17254"/>
    <cellStyle name="Вывод 2 5 38" xfId="17255"/>
    <cellStyle name="Вывод 2 5 38 2" xfId="17256"/>
    <cellStyle name="Вывод 2 5 39" xfId="17257"/>
    <cellStyle name="Вывод 2 5 39 2" xfId="17258"/>
    <cellStyle name="Вывод 2 5 4" xfId="17259"/>
    <cellStyle name="Вывод 2 5 4 2" xfId="17260"/>
    <cellStyle name="Вывод 2 5 40" xfId="17261"/>
    <cellStyle name="Вывод 2 5 40 2" xfId="17262"/>
    <cellStyle name="Вывод 2 5 41" xfId="17263"/>
    <cellStyle name="Вывод 2 5 41 2" xfId="17264"/>
    <cellStyle name="Вывод 2 5 42" xfId="17265"/>
    <cellStyle name="Вывод 2 5 42 2" xfId="17266"/>
    <cellStyle name="Вывод 2 5 43" xfId="17267"/>
    <cellStyle name="Вывод 2 5 43 2" xfId="17268"/>
    <cellStyle name="Вывод 2 5 44" xfId="17269"/>
    <cellStyle name="Вывод 2 5 44 2" xfId="17270"/>
    <cellStyle name="Вывод 2 5 45" xfId="17271"/>
    <cellStyle name="Вывод 2 5 45 2" xfId="17272"/>
    <cellStyle name="Вывод 2 5 46" xfId="17273"/>
    <cellStyle name="Вывод 2 5 46 2" xfId="17274"/>
    <cellStyle name="Вывод 2 5 47" xfId="17275"/>
    <cellStyle name="Вывод 2 5 47 2" xfId="17276"/>
    <cellStyle name="Вывод 2 5 48" xfId="17277"/>
    <cellStyle name="Вывод 2 5 48 2" xfId="17278"/>
    <cellStyle name="Вывод 2 5 49" xfId="17279"/>
    <cellStyle name="Вывод 2 5 49 2" xfId="17280"/>
    <cellStyle name="Вывод 2 5 5" xfId="17281"/>
    <cellStyle name="Вывод 2 5 5 2" xfId="17282"/>
    <cellStyle name="Вывод 2 5 50" xfId="17283"/>
    <cellStyle name="Вывод 2 5 50 2" xfId="17284"/>
    <cellStyle name="Вывод 2 5 51" xfId="17285"/>
    <cellStyle name="Вывод 2 5 51 2" xfId="17286"/>
    <cellStyle name="Вывод 2 5 52" xfId="17287"/>
    <cellStyle name="Вывод 2 5 52 2" xfId="17288"/>
    <cellStyle name="Вывод 2 5 53" xfId="17289"/>
    <cellStyle name="Вывод 2 5 53 2" xfId="17290"/>
    <cellStyle name="Вывод 2 5 54" xfId="17291"/>
    <cellStyle name="Вывод 2 5 54 2" xfId="17292"/>
    <cellStyle name="Вывод 2 5 55" xfId="17293"/>
    <cellStyle name="Вывод 2 5 55 2" xfId="17294"/>
    <cellStyle name="Вывод 2 5 56" xfId="17295"/>
    <cellStyle name="Вывод 2 5 56 2" xfId="17296"/>
    <cellStyle name="Вывод 2 5 57" xfId="17297"/>
    <cellStyle name="Вывод 2 5 57 2" xfId="17298"/>
    <cellStyle name="Вывод 2 5 58" xfId="17299"/>
    <cellStyle name="Вывод 2 5 58 2" xfId="17300"/>
    <cellStyle name="Вывод 2 5 59" xfId="17301"/>
    <cellStyle name="Вывод 2 5 59 2" xfId="17302"/>
    <cellStyle name="Вывод 2 5 6" xfId="17303"/>
    <cellStyle name="Вывод 2 5 6 2" xfId="17304"/>
    <cellStyle name="Вывод 2 5 60" xfId="17305"/>
    <cellStyle name="Вывод 2 5 60 2" xfId="17306"/>
    <cellStyle name="Вывод 2 5 61" xfId="17307"/>
    <cellStyle name="Вывод 2 5 61 2" xfId="17308"/>
    <cellStyle name="Вывод 2 5 62" xfId="17309"/>
    <cellStyle name="Вывод 2 5 62 2" xfId="17310"/>
    <cellStyle name="Вывод 2 5 63" xfId="17311"/>
    <cellStyle name="Вывод 2 5 63 2" xfId="17312"/>
    <cellStyle name="Вывод 2 5 64" xfId="17313"/>
    <cellStyle name="Вывод 2 5 64 2" xfId="17314"/>
    <cellStyle name="Вывод 2 5 65" xfId="17315"/>
    <cellStyle name="Вывод 2 5 65 2" xfId="17316"/>
    <cellStyle name="Вывод 2 5 66" xfId="17317"/>
    <cellStyle name="Вывод 2 5 66 2" xfId="17318"/>
    <cellStyle name="Вывод 2 5 67" xfId="17319"/>
    <cellStyle name="Вывод 2 5 67 2" xfId="17320"/>
    <cellStyle name="Вывод 2 5 68" xfId="17321"/>
    <cellStyle name="Вывод 2 5 68 2" xfId="17322"/>
    <cellStyle name="Вывод 2 5 69" xfId="17323"/>
    <cellStyle name="Вывод 2 5 69 2" xfId="17324"/>
    <cellStyle name="Вывод 2 5 7" xfId="17325"/>
    <cellStyle name="Вывод 2 5 7 2" xfId="17326"/>
    <cellStyle name="Вывод 2 5 70" xfId="17327"/>
    <cellStyle name="Вывод 2 5 70 2" xfId="17328"/>
    <cellStyle name="Вывод 2 5 71" xfId="17329"/>
    <cellStyle name="Вывод 2 5 71 2" xfId="17330"/>
    <cellStyle name="Вывод 2 5 72" xfId="17331"/>
    <cellStyle name="Вывод 2 5 72 2" xfId="17332"/>
    <cellStyle name="Вывод 2 5 73" xfId="17333"/>
    <cellStyle name="Вывод 2 5 73 2" xfId="17334"/>
    <cellStyle name="Вывод 2 5 74" xfId="17335"/>
    <cellStyle name="Вывод 2 5 74 2" xfId="17336"/>
    <cellStyle name="Вывод 2 5 75" xfId="17337"/>
    <cellStyle name="Вывод 2 5 75 2" xfId="17338"/>
    <cellStyle name="Вывод 2 5 76" xfId="17339"/>
    <cellStyle name="Вывод 2 5 8" xfId="17340"/>
    <cellStyle name="Вывод 2 5 8 2" xfId="17341"/>
    <cellStyle name="Вывод 2 5 9" xfId="17342"/>
    <cellStyle name="Вывод 2 5 9 2" xfId="17343"/>
    <cellStyle name="Вывод 2 50" xfId="17344"/>
    <cellStyle name="Вывод 2 50 2" xfId="17345"/>
    <cellStyle name="Вывод 2 51" xfId="17346"/>
    <cellStyle name="Вывод 2 51 2" xfId="17347"/>
    <cellStyle name="Вывод 2 52" xfId="17348"/>
    <cellStyle name="Вывод 2 6" xfId="17349"/>
    <cellStyle name="Вывод 2 6 10" xfId="17350"/>
    <cellStyle name="Вывод 2 6 10 2" xfId="17351"/>
    <cellStyle name="Вывод 2 6 11" xfId="17352"/>
    <cellStyle name="Вывод 2 6 11 2" xfId="17353"/>
    <cellStyle name="Вывод 2 6 12" xfId="17354"/>
    <cellStyle name="Вывод 2 6 12 2" xfId="17355"/>
    <cellStyle name="Вывод 2 6 13" xfId="17356"/>
    <cellStyle name="Вывод 2 6 13 2" xfId="17357"/>
    <cellStyle name="Вывод 2 6 14" xfId="17358"/>
    <cellStyle name="Вывод 2 6 14 2" xfId="17359"/>
    <cellStyle name="Вывод 2 6 15" xfId="17360"/>
    <cellStyle name="Вывод 2 6 15 2" xfId="17361"/>
    <cellStyle name="Вывод 2 6 16" xfId="17362"/>
    <cellStyle name="Вывод 2 6 16 2" xfId="17363"/>
    <cellStyle name="Вывод 2 6 17" xfId="17364"/>
    <cellStyle name="Вывод 2 6 17 2" xfId="17365"/>
    <cellStyle name="Вывод 2 6 18" xfId="17366"/>
    <cellStyle name="Вывод 2 6 18 2" xfId="17367"/>
    <cellStyle name="Вывод 2 6 19" xfId="17368"/>
    <cellStyle name="Вывод 2 6 19 2" xfId="17369"/>
    <cellStyle name="Вывод 2 6 2" xfId="17370"/>
    <cellStyle name="Вывод 2 6 2 2" xfId="17371"/>
    <cellStyle name="Вывод 2 6 20" xfId="17372"/>
    <cellStyle name="Вывод 2 6 20 2" xfId="17373"/>
    <cellStyle name="Вывод 2 6 21" xfId="17374"/>
    <cellStyle name="Вывод 2 6 21 2" xfId="17375"/>
    <cellStyle name="Вывод 2 6 22" xfId="17376"/>
    <cellStyle name="Вывод 2 6 22 2" xfId="17377"/>
    <cellStyle name="Вывод 2 6 23" xfId="17378"/>
    <cellStyle name="Вывод 2 6 23 2" xfId="17379"/>
    <cellStyle name="Вывод 2 6 24" xfId="17380"/>
    <cellStyle name="Вывод 2 6 24 2" xfId="17381"/>
    <cellStyle name="Вывод 2 6 25" xfId="17382"/>
    <cellStyle name="Вывод 2 6 25 2" xfId="17383"/>
    <cellStyle name="Вывод 2 6 26" xfId="17384"/>
    <cellStyle name="Вывод 2 6 26 2" xfId="17385"/>
    <cellStyle name="Вывод 2 6 27" xfId="17386"/>
    <cellStyle name="Вывод 2 6 27 2" xfId="17387"/>
    <cellStyle name="Вывод 2 6 28" xfId="17388"/>
    <cellStyle name="Вывод 2 6 28 2" xfId="17389"/>
    <cellStyle name="Вывод 2 6 29" xfId="17390"/>
    <cellStyle name="Вывод 2 6 29 2" xfId="17391"/>
    <cellStyle name="Вывод 2 6 3" xfId="17392"/>
    <cellStyle name="Вывод 2 6 3 2" xfId="17393"/>
    <cellStyle name="Вывод 2 6 30" xfId="17394"/>
    <cellStyle name="Вывод 2 6 30 2" xfId="17395"/>
    <cellStyle name="Вывод 2 6 31" xfId="17396"/>
    <cellStyle name="Вывод 2 6 31 2" xfId="17397"/>
    <cellStyle name="Вывод 2 6 32" xfId="17398"/>
    <cellStyle name="Вывод 2 6 32 2" xfId="17399"/>
    <cellStyle name="Вывод 2 6 33" xfId="17400"/>
    <cellStyle name="Вывод 2 6 33 2" xfId="17401"/>
    <cellStyle name="Вывод 2 6 34" xfId="17402"/>
    <cellStyle name="Вывод 2 6 34 2" xfId="17403"/>
    <cellStyle name="Вывод 2 6 35" xfId="17404"/>
    <cellStyle name="Вывод 2 6 35 2" xfId="17405"/>
    <cellStyle name="Вывод 2 6 36" xfId="17406"/>
    <cellStyle name="Вывод 2 6 36 2" xfId="17407"/>
    <cellStyle name="Вывод 2 6 37" xfId="17408"/>
    <cellStyle name="Вывод 2 6 37 2" xfId="17409"/>
    <cellStyle name="Вывод 2 6 38" xfId="17410"/>
    <cellStyle name="Вывод 2 6 38 2" xfId="17411"/>
    <cellStyle name="Вывод 2 6 39" xfId="17412"/>
    <cellStyle name="Вывод 2 6 39 2" xfId="17413"/>
    <cellStyle name="Вывод 2 6 4" xfId="17414"/>
    <cellStyle name="Вывод 2 6 4 2" xfId="17415"/>
    <cellStyle name="Вывод 2 6 40" xfId="17416"/>
    <cellStyle name="Вывод 2 6 40 2" xfId="17417"/>
    <cellStyle name="Вывод 2 6 41" xfId="17418"/>
    <cellStyle name="Вывод 2 6 41 2" xfId="17419"/>
    <cellStyle name="Вывод 2 6 42" xfId="17420"/>
    <cellStyle name="Вывод 2 6 42 2" xfId="17421"/>
    <cellStyle name="Вывод 2 6 43" xfId="17422"/>
    <cellStyle name="Вывод 2 6 43 2" xfId="17423"/>
    <cellStyle name="Вывод 2 6 44" xfId="17424"/>
    <cellStyle name="Вывод 2 6 44 2" xfId="17425"/>
    <cellStyle name="Вывод 2 6 45" xfId="17426"/>
    <cellStyle name="Вывод 2 6 45 2" xfId="17427"/>
    <cellStyle name="Вывод 2 6 46" xfId="17428"/>
    <cellStyle name="Вывод 2 6 46 2" xfId="17429"/>
    <cellStyle name="Вывод 2 6 47" xfId="17430"/>
    <cellStyle name="Вывод 2 6 47 2" xfId="17431"/>
    <cellStyle name="Вывод 2 6 48" xfId="17432"/>
    <cellStyle name="Вывод 2 6 48 2" xfId="17433"/>
    <cellStyle name="Вывод 2 6 49" xfId="17434"/>
    <cellStyle name="Вывод 2 6 49 2" xfId="17435"/>
    <cellStyle name="Вывод 2 6 5" xfId="17436"/>
    <cellStyle name="Вывод 2 6 5 2" xfId="17437"/>
    <cellStyle name="Вывод 2 6 50" xfId="17438"/>
    <cellStyle name="Вывод 2 6 50 2" xfId="17439"/>
    <cellStyle name="Вывод 2 6 51" xfId="17440"/>
    <cellStyle name="Вывод 2 6 51 2" xfId="17441"/>
    <cellStyle name="Вывод 2 6 52" xfId="17442"/>
    <cellStyle name="Вывод 2 6 52 2" xfId="17443"/>
    <cellStyle name="Вывод 2 6 53" xfId="17444"/>
    <cellStyle name="Вывод 2 6 53 2" xfId="17445"/>
    <cellStyle name="Вывод 2 6 54" xfId="17446"/>
    <cellStyle name="Вывод 2 6 54 2" xfId="17447"/>
    <cellStyle name="Вывод 2 6 55" xfId="17448"/>
    <cellStyle name="Вывод 2 6 55 2" xfId="17449"/>
    <cellStyle name="Вывод 2 6 56" xfId="17450"/>
    <cellStyle name="Вывод 2 6 56 2" xfId="17451"/>
    <cellStyle name="Вывод 2 6 57" xfId="17452"/>
    <cellStyle name="Вывод 2 6 57 2" xfId="17453"/>
    <cellStyle name="Вывод 2 6 58" xfId="17454"/>
    <cellStyle name="Вывод 2 6 58 2" xfId="17455"/>
    <cellStyle name="Вывод 2 6 59" xfId="17456"/>
    <cellStyle name="Вывод 2 6 59 2" xfId="17457"/>
    <cellStyle name="Вывод 2 6 6" xfId="17458"/>
    <cellStyle name="Вывод 2 6 6 2" xfId="17459"/>
    <cellStyle name="Вывод 2 6 60" xfId="17460"/>
    <cellStyle name="Вывод 2 6 60 2" xfId="17461"/>
    <cellStyle name="Вывод 2 6 61" xfId="17462"/>
    <cellStyle name="Вывод 2 6 61 2" xfId="17463"/>
    <cellStyle name="Вывод 2 6 62" xfId="17464"/>
    <cellStyle name="Вывод 2 6 62 2" xfId="17465"/>
    <cellStyle name="Вывод 2 6 63" xfId="17466"/>
    <cellStyle name="Вывод 2 6 63 2" xfId="17467"/>
    <cellStyle name="Вывод 2 6 64" xfId="17468"/>
    <cellStyle name="Вывод 2 6 64 2" xfId="17469"/>
    <cellStyle name="Вывод 2 6 65" xfId="17470"/>
    <cellStyle name="Вывод 2 6 65 2" xfId="17471"/>
    <cellStyle name="Вывод 2 6 66" xfId="17472"/>
    <cellStyle name="Вывод 2 6 66 2" xfId="17473"/>
    <cellStyle name="Вывод 2 6 67" xfId="17474"/>
    <cellStyle name="Вывод 2 6 67 2" xfId="17475"/>
    <cellStyle name="Вывод 2 6 68" xfId="17476"/>
    <cellStyle name="Вывод 2 6 68 2" xfId="17477"/>
    <cellStyle name="Вывод 2 6 69" xfId="17478"/>
    <cellStyle name="Вывод 2 6 69 2" xfId="17479"/>
    <cellStyle name="Вывод 2 6 7" xfId="17480"/>
    <cellStyle name="Вывод 2 6 7 2" xfId="17481"/>
    <cellStyle name="Вывод 2 6 70" xfId="17482"/>
    <cellStyle name="Вывод 2 6 70 2" xfId="17483"/>
    <cellStyle name="Вывод 2 6 71" xfId="17484"/>
    <cellStyle name="Вывод 2 6 71 2" xfId="17485"/>
    <cellStyle name="Вывод 2 6 72" xfId="17486"/>
    <cellStyle name="Вывод 2 6 72 2" xfId="17487"/>
    <cellStyle name="Вывод 2 6 73" xfId="17488"/>
    <cellStyle name="Вывод 2 6 73 2" xfId="17489"/>
    <cellStyle name="Вывод 2 6 74" xfId="17490"/>
    <cellStyle name="Вывод 2 6 74 2" xfId="17491"/>
    <cellStyle name="Вывод 2 6 75" xfId="17492"/>
    <cellStyle name="Вывод 2 6 75 2" xfId="17493"/>
    <cellStyle name="Вывод 2 6 76" xfId="17494"/>
    <cellStyle name="Вывод 2 6 8" xfId="17495"/>
    <cellStyle name="Вывод 2 6 8 2" xfId="17496"/>
    <cellStyle name="Вывод 2 6 9" xfId="17497"/>
    <cellStyle name="Вывод 2 6 9 2" xfId="17498"/>
    <cellStyle name="Вывод 2 7" xfId="17499"/>
    <cellStyle name="Вывод 2 7 10" xfId="17500"/>
    <cellStyle name="Вывод 2 7 10 2" xfId="17501"/>
    <cellStyle name="Вывод 2 7 11" xfId="17502"/>
    <cellStyle name="Вывод 2 7 11 2" xfId="17503"/>
    <cellStyle name="Вывод 2 7 12" xfId="17504"/>
    <cellStyle name="Вывод 2 7 12 2" xfId="17505"/>
    <cellStyle name="Вывод 2 7 13" xfId="17506"/>
    <cellStyle name="Вывод 2 7 13 2" xfId="17507"/>
    <cellStyle name="Вывод 2 7 14" xfId="17508"/>
    <cellStyle name="Вывод 2 7 14 2" xfId="17509"/>
    <cellStyle name="Вывод 2 7 15" xfId="17510"/>
    <cellStyle name="Вывод 2 7 15 2" xfId="17511"/>
    <cellStyle name="Вывод 2 7 16" xfId="17512"/>
    <cellStyle name="Вывод 2 7 16 2" xfId="17513"/>
    <cellStyle name="Вывод 2 7 17" xfId="17514"/>
    <cellStyle name="Вывод 2 7 17 2" xfId="17515"/>
    <cellStyle name="Вывод 2 7 18" xfId="17516"/>
    <cellStyle name="Вывод 2 7 18 2" xfId="17517"/>
    <cellStyle name="Вывод 2 7 19" xfId="17518"/>
    <cellStyle name="Вывод 2 7 19 2" xfId="17519"/>
    <cellStyle name="Вывод 2 7 2" xfId="17520"/>
    <cellStyle name="Вывод 2 7 2 2" xfId="17521"/>
    <cellStyle name="Вывод 2 7 20" xfId="17522"/>
    <cellStyle name="Вывод 2 7 20 2" xfId="17523"/>
    <cellStyle name="Вывод 2 7 21" xfId="17524"/>
    <cellStyle name="Вывод 2 7 21 2" xfId="17525"/>
    <cellStyle name="Вывод 2 7 22" xfId="17526"/>
    <cellStyle name="Вывод 2 7 22 2" xfId="17527"/>
    <cellStyle name="Вывод 2 7 23" xfId="17528"/>
    <cellStyle name="Вывод 2 7 23 2" xfId="17529"/>
    <cellStyle name="Вывод 2 7 24" xfId="17530"/>
    <cellStyle name="Вывод 2 7 24 2" xfId="17531"/>
    <cellStyle name="Вывод 2 7 25" xfId="17532"/>
    <cellStyle name="Вывод 2 7 25 2" xfId="17533"/>
    <cellStyle name="Вывод 2 7 26" xfId="17534"/>
    <cellStyle name="Вывод 2 7 26 2" xfId="17535"/>
    <cellStyle name="Вывод 2 7 27" xfId="17536"/>
    <cellStyle name="Вывод 2 7 27 2" xfId="17537"/>
    <cellStyle name="Вывод 2 7 28" xfId="17538"/>
    <cellStyle name="Вывод 2 7 28 2" xfId="17539"/>
    <cellStyle name="Вывод 2 7 29" xfId="17540"/>
    <cellStyle name="Вывод 2 7 29 2" xfId="17541"/>
    <cellStyle name="Вывод 2 7 3" xfId="17542"/>
    <cellStyle name="Вывод 2 7 3 2" xfId="17543"/>
    <cellStyle name="Вывод 2 7 30" xfId="17544"/>
    <cellStyle name="Вывод 2 7 30 2" xfId="17545"/>
    <cellStyle name="Вывод 2 7 31" xfId="17546"/>
    <cellStyle name="Вывод 2 7 31 2" xfId="17547"/>
    <cellStyle name="Вывод 2 7 32" xfId="17548"/>
    <cellStyle name="Вывод 2 7 32 2" xfId="17549"/>
    <cellStyle name="Вывод 2 7 33" xfId="17550"/>
    <cellStyle name="Вывод 2 7 33 2" xfId="17551"/>
    <cellStyle name="Вывод 2 7 34" xfId="17552"/>
    <cellStyle name="Вывод 2 7 34 2" xfId="17553"/>
    <cellStyle name="Вывод 2 7 35" xfId="17554"/>
    <cellStyle name="Вывод 2 7 35 2" xfId="17555"/>
    <cellStyle name="Вывод 2 7 36" xfId="17556"/>
    <cellStyle name="Вывод 2 7 36 2" xfId="17557"/>
    <cellStyle name="Вывод 2 7 37" xfId="17558"/>
    <cellStyle name="Вывод 2 7 37 2" xfId="17559"/>
    <cellStyle name="Вывод 2 7 38" xfId="17560"/>
    <cellStyle name="Вывод 2 7 38 2" xfId="17561"/>
    <cellStyle name="Вывод 2 7 39" xfId="17562"/>
    <cellStyle name="Вывод 2 7 39 2" xfId="17563"/>
    <cellStyle name="Вывод 2 7 4" xfId="17564"/>
    <cellStyle name="Вывод 2 7 4 2" xfId="17565"/>
    <cellStyle name="Вывод 2 7 40" xfId="17566"/>
    <cellStyle name="Вывод 2 7 40 2" xfId="17567"/>
    <cellStyle name="Вывод 2 7 41" xfId="17568"/>
    <cellStyle name="Вывод 2 7 41 2" xfId="17569"/>
    <cellStyle name="Вывод 2 7 42" xfId="17570"/>
    <cellStyle name="Вывод 2 7 42 2" xfId="17571"/>
    <cellStyle name="Вывод 2 7 43" xfId="17572"/>
    <cellStyle name="Вывод 2 7 43 2" xfId="17573"/>
    <cellStyle name="Вывод 2 7 44" xfId="17574"/>
    <cellStyle name="Вывод 2 7 44 2" xfId="17575"/>
    <cellStyle name="Вывод 2 7 45" xfId="17576"/>
    <cellStyle name="Вывод 2 7 45 2" xfId="17577"/>
    <cellStyle name="Вывод 2 7 46" xfId="17578"/>
    <cellStyle name="Вывод 2 7 46 2" xfId="17579"/>
    <cellStyle name="Вывод 2 7 47" xfId="17580"/>
    <cellStyle name="Вывод 2 7 47 2" xfId="17581"/>
    <cellStyle name="Вывод 2 7 48" xfId="17582"/>
    <cellStyle name="Вывод 2 7 48 2" xfId="17583"/>
    <cellStyle name="Вывод 2 7 49" xfId="17584"/>
    <cellStyle name="Вывод 2 7 49 2" xfId="17585"/>
    <cellStyle name="Вывод 2 7 5" xfId="17586"/>
    <cellStyle name="Вывод 2 7 5 2" xfId="17587"/>
    <cellStyle name="Вывод 2 7 50" xfId="17588"/>
    <cellStyle name="Вывод 2 7 50 2" xfId="17589"/>
    <cellStyle name="Вывод 2 7 51" xfId="17590"/>
    <cellStyle name="Вывод 2 7 51 2" xfId="17591"/>
    <cellStyle name="Вывод 2 7 52" xfId="17592"/>
    <cellStyle name="Вывод 2 7 52 2" xfId="17593"/>
    <cellStyle name="Вывод 2 7 53" xfId="17594"/>
    <cellStyle name="Вывод 2 7 53 2" xfId="17595"/>
    <cellStyle name="Вывод 2 7 54" xfId="17596"/>
    <cellStyle name="Вывод 2 7 54 2" xfId="17597"/>
    <cellStyle name="Вывод 2 7 55" xfId="17598"/>
    <cellStyle name="Вывод 2 7 55 2" xfId="17599"/>
    <cellStyle name="Вывод 2 7 56" xfId="17600"/>
    <cellStyle name="Вывод 2 7 56 2" xfId="17601"/>
    <cellStyle name="Вывод 2 7 57" xfId="17602"/>
    <cellStyle name="Вывод 2 7 57 2" xfId="17603"/>
    <cellStyle name="Вывод 2 7 58" xfId="17604"/>
    <cellStyle name="Вывод 2 7 58 2" xfId="17605"/>
    <cellStyle name="Вывод 2 7 59" xfId="17606"/>
    <cellStyle name="Вывод 2 7 59 2" xfId="17607"/>
    <cellStyle name="Вывод 2 7 6" xfId="17608"/>
    <cellStyle name="Вывод 2 7 6 2" xfId="17609"/>
    <cellStyle name="Вывод 2 7 60" xfId="17610"/>
    <cellStyle name="Вывод 2 7 60 2" xfId="17611"/>
    <cellStyle name="Вывод 2 7 61" xfId="17612"/>
    <cellStyle name="Вывод 2 7 61 2" xfId="17613"/>
    <cellStyle name="Вывод 2 7 62" xfId="17614"/>
    <cellStyle name="Вывод 2 7 62 2" xfId="17615"/>
    <cellStyle name="Вывод 2 7 63" xfId="17616"/>
    <cellStyle name="Вывод 2 7 63 2" xfId="17617"/>
    <cellStyle name="Вывод 2 7 64" xfId="17618"/>
    <cellStyle name="Вывод 2 7 64 2" xfId="17619"/>
    <cellStyle name="Вывод 2 7 65" xfId="17620"/>
    <cellStyle name="Вывод 2 7 65 2" xfId="17621"/>
    <cellStyle name="Вывод 2 7 66" xfId="17622"/>
    <cellStyle name="Вывод 2 7 66 2" xfId="17623"/>
    <cellStyle name="Вывод 2 7 67" xfId="17624"/>
    <cellStyle name="Вывод 2 7 67 2" xfId="17625"/>
    <cellStyle name="Вывод 2 7 68" xfId="17626"/>
    <cellStyle name="Вывод 2 7 68 2" xfId="17627"/>
    <cellStyle name="Вывод 2 7 69" xfId="17628"/>
    <cellStyle name="Вывод 2 7 69 2" xfId="17629"/>
    <cellStyle name="Вывод 2 7 7" xfId="17630"/>
    <cellStyle name="Вывод 2 7 7 2" xfId="17631"/>
    <cellStyle name="Вывод 2 7 70" xfId="17632"/>
    <cellStyle name="Вывод 2 7 70 2" xfId="17633"/>
    <cellStyle name="Вывод 2 7 71" xfId="17634"/>
    <cellStyle name="Вывод 2 7 71 2" xfId="17635"/>
    <cellStyle name="Вывод 2 7 72" xfId="17636"/>
    <cellStyle name="Вывод 2 7 72 2" xfId="17637"/>
    <cellStyle name="Вывод 2 7 73" xfId="17638"/>
    <cellStyle name="Вывод 2 7 73 2" xfId="17639"/>
    <cellStyle name="Вывод 2 7 74" xfId="17640"/>
    <cellStyle name="Вывод 2 7 74 2" xfId="17641"/>
    <cellStyle name="Вывод 2 7 75" xfId="17642"/>
    <cellStyle name="Вывод 2 7 75 2" xfId="17643"/>
    <cellStyle name="Вывод 2 7 76" xfId="17644"/>
    <cellStyle name="Вывод 2 7 8" xfId="17645"/>
    <cellStyle name="Вывод 2 7 8 2" xfId="17646"/>
    <cellStyle name="Вывод 2 7 9" xfId="17647"/>
    <cellStyle name="Вывод 2 7 9 2" xfId="17648"/>
    <cellStyle name="Вывод 2 8" xfId="17649"/>
    <cellStyle name="Вывод 2 8 10" xfId="17650"/>
    <cellStyle name="Вывод 2 8 10 2" xfId="17651"/>
    <cellStyle name="Вывод 2 8 11" xfId="17652"/>
    <cellStyle name="Вывод 2 8 11 2" xfId="17653"/>
    <cellStyle name="Вывод 2 8 12" xfId="17654"/>
    <cellStyle name="Вывод 2 8 12 2" xfId="17655"/>
    <cellStyle name="Вывод 2 8 13" xfId="17656"/>
    <cellStyle name="Вывод 2 8 13 2" xfId="17657"/>
    <cellStyle name="Вывод 2 8 14" xfId="17658"/>
    <cellStyle name="Вывод 2 8 14 2" xfId="17659"/>
    <cellStyle name="Вывод 2 8 15" xfId="17660"/>
    <cellStyle name="Вывод 2 8 15 2" xfId="17661"/>
    <cellStyle name="Вывод 2 8 16" xfId="17662"/>
    <cellStyle name="Вывод 2 8 16 2" xfId="17663"/>
    <cellStyle name="Вывод 2 8 17" xfId="17664"/>
    <cellStyle name="Вывод 2 8 17 2" xfId="17665"/>
    <cellStyle name="Вывод 2 8 18" xfId="17666"/>
    <cellStyle name="Вывод 2 8 18 2" xfId="17667"/>
    <cellStyle name="Вывод 2 8 19" xfId="17668"/>
    <cellStyle name="Вывод 2 8 19 2" xfId="17669"/>
    <cellStyle name="Вывод 2 8 2" xfId="17670"/>
    <cellStyle name="Вывод 2 8 2 2" xfId="17671"/>
    <cellStyle name="Вывод 2 8 20" xfId="17672"/>
    <cellStyle name="Вывод 2 8 20 2" xfId="17673"/>
    <cellStyle name="Вывод 2 8 21" xfId="17674"/>
    <cellStyle name="Вывод 2 8 21 2" xfId="17675"/>
    <cellStyle name="Вывод 2 8 22" xfId="17676"/>
    <cellStyle name="Вывод 2 8 22 2" xfId="17677"/>
    <cellStyle name="Вывод 2 8 23" xfId="17678"/>
    <cellStyle name="Вывод 2 8 23 2" xfId="17679"/>
    <cellStyle name="Вывод 2 8 24" xfId="17680"/>
    <cellStyle name="Вывод 2 8 24 2" xfId="17681"/>
    <cellStyle name="Вывод 2 8 25" xfId="17682"/>
    <cellStyle name="Вывод 2 8 25 2" xfId="17683"/>
    <cellStyle name="Вывод 2 8 26" xfId="17684"/>
    <cellStyle name="Вывод 2 8 26 2" xfId="17685"/>
    <cellStyle name="Вывод 2 8 27" xfId="17686"/>
    <cellStyle name="Вывод 2 8 27 2" xfId="17687"/>
    <cellStyle name="Вывод 2 8 28" xfId="17688"/>
    <cellStyle name="Вывод 2 8 28 2" xfId="17689"/>
    <cellStyle name="Вывод 2 8 29" xfId="17690"/>
    <cellStyle name="Вывод 2 8 29 2" xfId="17691"/>
    <cellStyle name="Вывод 2 8 3" xfId="17692"/>
    <cellStyle name="Вывод 2 8 3 2" xfId="17693"/>
    <cellStyle name="Вывод 2 8 30" xfId="17694"/>
    <cellStyle name="Вывод 2 8 30 2" xfId="17695"/>
    <cellStyle name="Вывод 2 8 31" xfId="17696"/>
    <cellStyle name="Вывод 2 8 31 2" xfId="17697"/>
    <cellStyle name="Вывод 2 8 32" xfId="17698"/>
    <cellStyle name="Вывод 2 8 32 2" xfId="17699"/>
    <cellStyle name="Вывод 2 8 33" xfId="17700"/>
    <cellStyle name="Вывод 2 8 33 2" xfId="17701"/>
    <cellStyle name="Вывод 2 8 34" xfId="17702"/>
    <cellStyle name="Вывод 2 8 34 2" xfId="17703"/>
    <cellStyle name="Вывод 2 8 35" xfId="17704"/>
    <cellStyle name="Вывод 2 8 35 2" xfId="17705"/>
    <cellStyle name="Вывод 2 8 36" xfId="17706"/>
    <cellStyle name="Вывод 2 8 36 2" xfId="17707"/>
    <cellStyle name="Вывод 2 8 37" xfId="17708"/>
    <cellStyle name="Вывод 2 8 37 2" xfId="17709"/>
    <cellStyle name="Вывод 2 8 38" xfId="17710"/>
    <cellStyle name="Вывод 2 8 38 2" xfId="17711"/>
    <cellStyle name="Вывод 2 8 39" xfId="17712"/>
    <cellStyle name="Вывод 2 8 39 2" xfId="17713"/>
    <cellStyle name="Вывод 2 8 4" xfId="17714"/>
    <cellStyle name="Вывод 2 8 4 2" xfId="17715"/>
    <cellStyle name="Вывод 2 8 40" xfId="17716"/>
    <cellStyle name="Вывод 2 8 40 2" xfId="17717"/>
    <cellStyle name="Вывод 2 8 41" xfId="17718"/>
    <cellStyle name="Вывод 2 8 41 2" xfId="17719"/>
    <cellStyle name="Вывод 2 8 42" xfId="17720"/>
    <cellStyle name="Вывод 2 8 42 2" xfId="17721"/>
    <cellStyle name="Вывод 2 8 43" xfId="17722"/>
    <cellStyle name="Вывод 2 8 43 2" xfId="17723"/>
    <cellStyle name="Вывод 2 8 44" xfId="17724"/>
    <cellStyle name="Вывод 2 8 44 2" xfId="17725"/>
    <cellStyle name="Вывод 2 8 45" xfId="17726"/>
    <cellStyle name="Вывод 2 8 45 2" xfId="17727"/>
    <cellStyle name="Вывод 2 8 46" xfId="17728"/>
    <cellStyle name="Вывод 2 8 46 2" xfId="17729"/>
    <cellStyle name="Вывод 2 8 47" xfId="17730"/>
    <cellStyle name="Вывод 2 8 47 2" xfId="17731"/>
    <cellStyle name="Вывод 2 8 48" xfId="17732"/>
    <cellStyle name="Вывод 2 8 48 2" xfId="17733"/>
    <cellStyle name="Вывод 2 8 49" xfId="17734"/>
    <cellStyle name="Вывод 2 8 49 2" xfId="17735"/>
    <cellStyle name="Вывод 2 8 5" xfId="17736"/>
    <cellStyle name="Вывод 2 8 5 2" xfId="17737"/>
    <cellStyle name="Вывод 2 8 50" xfId="17738"/>
    <cellStyle name="Вывод 2 8 50 2" xfId="17739"/>
    <cellStyle name="Вывод 2 8 51" xfId="17740"/>
    <cellStyle name="Вывод 2 8 51 2" xfId="17741"/>
    <cellStyle name="Вывод 2 8 52" xfId="17742"/>
    <cellStyle name="Вывод 2 8 52 2" xfId="17743"/>
    <cellStyle name="Вывод 2 8 53" xfId="17744"/>
    <cellStyle name="Вывод 2 8 53 2" xfId="17745"/>
    <cellStyle name="Вывод 2 8 54" xfId="17746"/>
    <cellStyle name="Вывод 2 8 54 2" xfId="17747"/>
    <cellStyle name="Вывод 2 8 55" xfId="17748"/>
    <cellStyle name="Вывод 2 8 55 2" xfId="17749"/>
    <cellStyle name="Вывод 2 8 56" xfId="17750"/>
    <cellStyle name="Вывод 2 8 56 2" xfId="17751"/>
    <cellStyle name="Вывод 2 8 57" xfId="17752"/>
    <cellStyle name="Вывод 2 8 57 2" xfId="17753"/>
    <cellStyle name="Вывод 2 8 58" xfId="17754"/>
    <cellStyle name="Вывод 2 8 58 2" xfId="17755"/>
    <cellStyle name="Вывод 2 8 59" xfId="17756"/>
    <cellStyle name="Вывод 2 8 59 2" xfId="17757"/>
    <cellStyle name="Вывод 2 8 6" xfId="17758"/>
    <cellStyle name="Вывод 2 8 6 2" xfId="17759"/>
    <cellStyle name="Вывод 2 8 60" xfId="17760"/>
    <cellStyle name="Вывод 2 8 60 2" xfId="17761"/>
    <cellStyle name="Вывод 2 8 61" xfId="17762"/>
    <cellStyle name="Вывод 2 8 61 2" xfId="17763"/>
    <cellStyle name="Вывод 2 8 62" xfId="17764"/>
    <cellStyle name="Вывод 2 8 62 2" xfId="17765"/>
    <cellStyle name="Вывод 2 8 63" xfId="17766"/>
    <cellStyle name="Вывод 2 8 63 2" xfId="17767"/>
    <cellStyle name="Вывод 2 8 64" xfId="17768"/>
    <cellStyle name="Вывод 2 8 64 2" xfId="17769"/>
    <cellStyle name="Вывод 2 8 65" xfId="17770"/>
    <cellStyle name="Вывод 2 8 65 2" xfId="17771"/>
    <cellStyle name="Вывод 2 8 66" xfId="17772"/>
    <cellStyle name="Вывод 2 8 66 2" xfId="17773"/>
    <cellStyle name="Вывод 2 8 67" xfId="17774"/>
    <cellStyle name="Вывод 2 8 67 2" xfId="17775"/>
    <cellStyle name="Вывод 2 8 68" xfId="17776"/>
    <cellStyle name="Вывод 2 8 68 2" xfId="17777"/>
    <cellStyle name="Вывод 2 8 69" xfId="17778"/>
    <cellStyle name="Вывод 2 8 69 2" xfId="17779"/>
    <cellStyle name="Вывод 2 8 7" xfId="17780"/>
    <cellStyle name="Вывод 2 8 7 2" xfId="17781"/>
    <cellStyle name="Вывод 2 8 70" xfId="17782"/>
    <cellStyle name="Вывод 2 8 70 2" xfId="17783"/>
    <cellStyle name="Вывод 2 8 71" xfId="17784"/>
    <cellStyle name="Вывод 2 8 71 2" xfId="17785"/>
    <cellStyle name="Вывод 2 8 72" xfId="17786"/>
    <cellStyle name="Вывод 2 8 72 2" xfId="17787"/>
    <cellStyle name="Вывод 2 8 73" xfId="17788"/>
    <cellStyle name="Вывод 2 8 73 2" xfId="17789"/>
    <cellStyle name="Вывод 2 8 74" xfId="17790"/>
    <cellStyle name="Вывод 2 8 74 2" xfId="17791"/>
    <cellStyle name="Вывод 2 8 75" xfId="17792"/>
    <cellStyle name="Вывод 2 8 75 2" xfId="17793"/>
    <cellStyle name="Вывод 2 8 76" xfId="17794"/>
    <cellStyle name="Вывод 2 8 8" xfId="17795"/>
    <cellStyle name="Вывод 2 8 8 2" xfId="17796"/>
    <cellStyle name="Вывод 2 8 9" xfId="17797"/>
    <cellStyle name="Вывод 2 8 9 2" xfId="17798"/>
    <cellStyle name="Вывод 2 9" xfId="17799"/>
    <cellStyle name="Вывод 2 9 10" xfId="17800"/>
    <cellStyle name="Вывод 2 9 10 2" xfId="17801"/>
    <cellStyle name="Вывод 2 9 11" xfId="17802"/>
    <cellStyle name="Вывод 2 9 11 2" xfId="17803"/>
    <cellStyle name="Вывод 2 9 12" xfId="17804"/>
    <cellStyle name="Вывод 2 9 12 2" xfId="17805"/>
    <cellStyle name="Вывод 2 9 13" xfId="17806"/>
    <cellStyle name="Вывод 2 9 13 2" xfId="17807"/>
    <cellStyle name="Вывод 2 9 14" xfId="17808"/>
    <cellStyle name="Вывод 2 9 14 2" xfId="17809"/>
    <cellStyle name="Вывод 2 9 15" xfId="17810"/>
    <cellStyle name="Вывод 2 9 15 2" xfId="17811"/>
    <cellStyle name="Вывод 2 9 16" xfId="17812"/>
    <cellStyle name="Вывод 2 9 16 2" xfId="17813"/>
    <cellStyle name="Вывод 2 9 17" xfId="17814"/>
    <cellStyle name="Вывод 2 9 17 2" xfId="17815"/>
    <cellStyle name="Вывод 2 9 18" xfId="17816"/>
    <cellStyle name="Вывод 2 9 18 2" xfId="17817"/>
    <cellStyle name="Вывод 2 9 19" xfId="17818"/>
    <cellStyle name="Вывод 2 9 19 2" xfId="17819"/>
    <cellStyle name="Вывод 2 9 2" xfId="17820"/>
    <cellStyle name="Вывод 2 9 2 2" xfId="17821"/>
    <cellStyle name="Вывод 2 9 20" xfId="17822"/>
    <cellStyle name="Вывод 2 9 20 2" xfId="17823"/>
    <cellStyle name="Вывод 2 9 21" xfId="17824"/>
    <cellStyle name="Вывод 2 9 21 2" xfId="17825"/>
    <cellStyle name="Вывод 2 9 22" xfId="17826"/>
    <cellStyle name="Вывод 2 9 22 2" xfId="17827"/>
    <cellStyle name="Вывод 2 9 23" xfId="17828"/>
    <cellStyle name="Вывод 2 9 23 2" xfId="17829"/>
    <cellStyle name="Вывод 2 9 24" xfId="17830"/>
    <cellStyle name="Вывод 2 9 24 2" xfId="17831"/>
    <cellStyle name="Вывод 2 9 25" xfId="17832"/>
    <cellStyle name="Вывод 2 9 25 2" xfId="17833"/>
    <cellStyle name="Вывод 2 9 26" xfId="17834"/>
    <cellStyle name="Вывод 2 9 26 2" xfId="17835"/>
    <cellStyle name="Вывод 2 9 27" xfId="17836"/>
    <cellStyle name="Вывод 2 9 27 2" xfId="17837"/>
    <cellStyle name="Вывод 2 9 28" xfId="17838"/>
    <cellStyle name="Вывод 2 9 28 2" xfId="17839"/>
    <cellStyle name="Вывод 2 9 29" xfId="17840"/>
    <cellStyle name="Вывод 2 9 29 2" xfId="17841"/>
    <cellStyle name="Вывод 2 9 3" xfId="17842"/>
    <cellStyle name="Вывод 2 9 3 2" xfId="17843"/>
    <cellStyle name="Вывод 2 9 30" xfId="17844"/>
    <cellStyle name="Вывод 2 9 30 2" xfId="17845"/>
    <cellStyle name="Вывод 2 9 31" xfId="17846"/>
    <cellStyle name="Вывод 2 9 31 2" xfId="17847"/>
    <cellStyle name="Вывод 2 9 32" xfId="17848"/>
    <cellStyle name="Вывод 2 9 32 2" xfId="17849"/>
    <cellStyle name="Вывод 2 9 33" xfId="17850"/>
    <cellStyle name="Вывод 2 9 33 2" xfId="17851"/>
    <cellStyle name="Вывод 2 9 34" xfId="17852"/>
    <cellStyle name="Вывод 2 9 34 2" xfId="17853"/>
    <cellStyle name="Вывод 2 9 35" xfId="17854"/>
    <cellStyle name="Вывод 2 9 35 2" xfId="17855"/>
    <cellStyle name="Вывод 2 9 36" xfId="17856"/>
    <cellStyle name="Вывод 2 9 36 2" xfId="17857"/>
    <cellStyle name="Вывод 2 9 37" xfId="17858"/>
    <cellStyle name="Вывод 2 9 37 2" xfId="17859"/>
    <cellStyle name="Вывод 2 9 38" xfId="17860"/>
    <cellStyle name="Вывод 2 9 38 2" xfId="17861"/>
    <cellStyle name="Вывод 2 9 39" xfId="17862"/>
    <cellStyle name="Вывод 2 9 39 2" xfId="17863"/>
    <cellStyle name="Вывод 2 9 4" xfId="17864"/>
    <cellStyle name="Вывод 2 9 4 2" xfId="17865"/>
    <cellStyle name="Вывод 2 9 40" xfId="17866"/>
    <cellStyle name="Вывод 2 9 40 2" xfId="17867"/>
    <cellStyle name="Вывод 2 9 41" xfId="17868"/>
    <cellStyle name="Вывод 2 9 41 2" xfId="17869"/>
    <cellStyle name="Вывод 2 9 42" xfId="17870"/>
    <cellStyle name="Вывод 2 9 42 2" xfId="17871"/>
    <cellStyle name="Вывод 2 9 43" xfId="17872"/>
    <cellStyle name="Вывод 2 9 43 2" xfId="17873"/>
    <cellStyle name="Вывод 2 9 44" xfId="17874"/>
    <cellStyle name="Вывод 2 9 44 2" xfId="17875"/>
    <cellStyle name="Вывод 2 9 45" xfId="17876"/>
    <cellStyle name="Вывод 2 9 45 2" xfId="17877"/>
    <cellStyle name="Вывод 2 9 46" xfId="17878"/>
    <cellStyle name="Вывод 2 9 46 2" xfId="17879"/>
    <cellStyle name="Вывод 2 9 47" xfId="17880"/>
    <cellStyle name="Вывод 2 9 47 2" xfId="17881"/>
    <cellStyle name="Вывод 2 9 48" xfId="17882"/>
    <cellStyle name="Вывод 2 9 48 2" xfId="17883"/>
    <cellStyle name="Вывод 2 9 49" xfId="17884"/>
    <cellStyle name="Вывод 2 9 49 2" xfId="17885"/>
    <cellStyle name="Вывод 2 9 5" xfId="17886"/>
    <cellStyle name="Вывод 2 9 5 2" xfId="17887"/>
    <cellStyle name="Вывод 2 9 50" xfId="17888"/>
    <cellStyle name="Вывод 2 9 50 2" xfId="17889"/>
    <cellStyle name="Вывод 2 9 51" xfId="17890"/>
    <cellStyle name="Вывод 2 9 51 2" xfId="17891"/>
    <cellStyle name="Вывод 2 9 52" xfId="17892"/>
    <cellStyle name="Вывод 2 9 52 2" xfId="17893"/>
    <cellStyle name="Вывод 2 9 53" xfId="17894"/>
    <cellStyle name="Вывод 2 9 53 2" xfId="17895"/>
    <cellStyle name="Вывод 2 9 54" xfId="17896"/>
    <cellStyle name="Вывод 2 9 54 2" xfId="17897"/>
    <cellStyle name="Вывод 2 9 55" xfId="17898"/>
    <cellStyle name="Вывод 2 9 55 2" xfId="17899"/>
    <cellStyle name="Вывод 2 9 56" xfId="17900"/>
    <cellStyle name="Вывод 2 9 56 2" xfId="17901"/>
    <cellStyle name="Вывод 2 9 57" xfId="17902"/>
    <cellStyle name="Вывод 2 9 57 2" xfId="17903"/>
    <cellStyle name="Вывод 2 9 58" xfId="17904"/>
    <cellStyle name="Вывод 2 9 58 2" xfId="17905"/>
    <cellStyle name="Вывод 2 9 59" xfId="17906"/>
    <cellStyle name="Вывод 2 9 59 2" xfId="17907"/>
    <cellStyle name="Вывод 2 9 6" xfId="17908"/>
    <cellStyle name="Вывод 2 9 6 2" xfId="17909"/>
    <cellStyle name="Вывод 2 9 60" xfId="17910"/>
    <cellStyle name="Вывод 2 9 60 2" xfId="17911"/>
    <cellStyle name="Вывод 2 9 61" xfId="17912"/>
    <cellStyle name="Вывод 2 9 61 2" xfId="17913"/>
    <cellStyle name="Вывод 2 9 62" xfId="17914"/>
    <cellStyle name="Вывод 2 9 62 2" xfId="17915"/>
    <cellStyle name="Вывод 2 9 63" xfId="17916"/>
    <cellStyle name="Вывод 2 9 63 2" xfId="17917"/>
    <cellStyle name="Вывод 2 9 64" xfId="17918"/>
    <cellStyle name="Вывод 2 9 64 2" xfId="17919"/>
    <cellStyle name="Вывод 2 9 65" xfId="17920"/>
    <cellStyle name="Вывод 2 9 65 2" xfId="17921"/>
    <cellStyle name="Вывод 2 9 66" xfId="17922"/>
    <cellStyle name="Вывод 2 9 66 2" xfId="17923"/>
    <cellStyle name="Вывод 2 9 67" xfId="17924"/>
    <cellStyle name="Вывод 2 9 67 2" xfId="17925"/>
    <cellStyle name="Вывод 2 9 68" xfId="17926"/>
    <cellStyle name="Вывод 2 9 68 2" xfId="17927"/>
    <cellStyle name="Вывод 2 9 69" xfId="17928"/>
    <cellStyle name="Вывод 2 9 69 2" xfId="17929"/>
    <cellStyle name="Вывод 2 9 7" xfId="17930"/>
    <cellStyle name="Вывод 2 9 7 2" xfId="17931"/>
    <cellStyle name="Вывод 2 9 70" xfId="17932"/>
    <cellStyle name="Вывод 2 9 70 2" xfId="17933"/>
    <cellStyle name="Вывод 2 9 71" xfId="17934"/>
    <cellStyle name="Вывод 2 9 71 2" xfId="17935"/>
    <cellStyle name="Вывод 2 9 72" xfId="17936"/>
    <cellStyle name="Вывод 2 9 72 2" xfId="17937"/>
    <cellStyle name="Вывод 2 9 73" xfId="17938"/>
    <cellStyle name="Вывод 2 9 73 2" xfId="17939"/>
    <cellStyle name="Вывод 2 9 74" xfId="17940"/>
    <cellStyle name="Вывод 2 9 74 2" xfId="17941"/>
    <cellStyle name="Вывод 2 9 75" xfId="17942"/>
    <cellStyle name="Вывод 2 9 75 2" xfId="17943"/>
    <cellStyle name="Вывод 2 9 76" xfId="17944"/>
    <cellStyle name="Вывод 2 9 8" xfId="17945"/>
    <cellStyle name="Вывод 2 9 8 2" xfId="17946"/>
    <cellStyle name="Вывод 2 9 9" xfId="17947"/>
    <cellStyle name="Вывод 2 9 9 2" xfId="17948"/>
    <cellStyle name="Вывод 2_46EE.2011(v1.0)" xfId="17949"/>
    <cellStyle name="Вывод 3" xfId="17950"/>
    <cellStyle name="Вывод 3 10" xfId="17951"/>
    <cellStyle name="Вывод 3 10 10" xfId="17952"/>
    <cellStyle name="Вывод 3 10 10 2" xfId="17953"/>
    <cellStyle name="Вывод 3 10 11" xfId="17954"/>
    <cellStyle name="Вывод 3 10 11 2" xfId="17955"/>
    <cellStyle name="Вывод 3 10 12" xfId="17956"/>
    <cellStyle name="Вывод 3 10 12 2" xfId="17957"/>
    <cellStyle name="Вывод 3 10 13" xfId="17958"/>
    <cellStyle name="Вывод 3 10 13 2" xfId="17959"/>
    <cellStyle name="Вывод 3 10 14" xfId="17960"/>
    <cellStyle name="Вывод 3 10 14 2" xfId="17961"/>
    <cellStyle name="Вывод 3 10 15" xfId="17962"/>
    <cellStyle name="Вывод 3 10 15 2" xfId="17963"/>
    <cellStyle name="Вывод 3 10 16" xfId="17964"/>
    <cellStyle name="Вывод 3 10 16 2" xfId="17965"/>
    <cellStyle name="Вывод 3 10 17" xfId="17966"/>
    <cellStyle name="Вывод 3 10 17 2" xfId="17967"/>
    <cellStyle name="Вывод 3 10 18" xfId="17968"/>
    <cellStyle name="Вывод 3 10 18 2" xfId="17969"/>
    <cellStyle name="Вывод 3 10 19" xfId="17970"/>
    <cellStyle name="Вывод 3 10 19 2" xfId="17971"/>
    <cellStyle name="Вывод 3 10 2" xfId="17972"/>
    <cellStyle name="Вывод 3 10 2 2" xfId="17973"/>
    <cellStyle name="Вывод 3 10 20" xfId="17974"/>
    <cellStyle name="Вывод 3 10 20 2" xfId="17975"/>
    <cellStyle name="Вывод 3 10 21" xfId="17976"/>
    <cellStyle name="Вывод 3 10 21 2" xfId="17977"/>
    <cellStyle name="Вывод 3 10 22" xfId="17978"/>
    <cellStyle name="Вывод 3 10 22 2" xfId="17979"/>
    <cellStyle name="Вывод 3 10 23" xfId="17980"/>
    <cellStyle name="Вывод 3 10 23 2" xfId="17981"/>
    <cellStyle name="Вывод 3 10 24" xfId="17982"/>
    <cellStyle name="Вывод 3 10 24 2" xfId="17983"/>
    <cellStyle name="Вывод 3 10 25" xfId="17984"/>
    <cellStyle name="Вывод 3 10 25 2" xfId="17985"/>
    <cellStyle name="Вывод 3 10 26" xfId="17986"/>
    <cellStyle name="Вывод 3 10 26 2" xfId="17987"/>
    <cellStyle name="Вывод 3 10 27" xfId="17988"/>
    <cellStyle name="Вывод 3 10 27 2" xfId="17989"/>
    <cellStyle name="Вывод 3 10 28" xfId="17990"/>
    <cellStyle name="Вывод 3 10 28 2" xfId="17991"/>
    <cellStyle name="Вывод 3 10 29" xfId="17992"/>
    <cellStyle name="Вывод 3 10 29 2" xfId="17993"/>
    <cellStyle name="Вывод 3 10 3" xfId="17994"/>
    <cellStyle name="Вывод 3 10 3 2" xfId="17995"/>
    <cellStyle name="Вывод 3 10 30" xfId="17996"/>
    <cellStyle name="Вывод 3 10 30 2" xfId="17997"/>
    <cellStyle name="Вывод 3 10 31" xfId="17998"/>
    <cellStyle name="Вывод 3 10 31 2" xfId="17999"/>
    <cellStyle name="Вывод 3 10 32" xfId="18000"/>
    <cellStyle name="Вывод 3 10 32 2" xfId="18001"/>
    <cellStyle name="Вывод 3 10 33" xfId="18002"/>
    <cellStyle name="Вывод 3 10 33 2" xfId="18003"/>
    <cellStyle name="Вывод 3 10 34" xfId="18004"/>
    <cellStyle name="Вывод 3 10 34 2" xfId="18005"/>
    <cellStyle name="Вывод 3 10 35" xfId="18006"/>
    <cellStyle name="Вывод 3 10 35 2" xfId="18007"/>
    <cellStyle name="Вывод 3 10 36" xfId="18008"/>
    <cellStyle name="Вывод 3 10 36 2" xfId="18009"/>
    <cellStyle name="Вывод 3 10 37" xfId="18010"/>
    <cellStyle name="Вывод 3 10 37 2" xfId="18011"/>
    <cellStyle name="Вывод 3 10 38" xfId="18012"/>
    <cellStyle name="Вывод 3 10 38 2" xfId="18013"/>
    <cellStyle name="Вывод 3 10 39" xfId="18014"/>
    <cellStyle name="Вывод 3 10 39 2" xfId="18015"/>
    <cellStyle name="Вывод 3 10 4" xfId="18016"/>
    <cellStyle name="Вывод 3 10 4 2" xfId="18017"/>
    <cellStyle name="Вывод 3 10 40" xfId="18018"/>
    <cellStyle name="Вывод 3 10 40 2" xfId="18019"/>
    <cellStyle name="Вывод 3 10 41" xfId="18020"/>
    <cellStyle name="Вывод 3 10 41 2" xfId="18021"/>
    <cellStyle name="Вывод 3 10 42" xfId="18022"/>
    <cellStyle name="Вывод 3 10 42 2" xfId="18023"/>
    <cellStyle name="Вывод 3 10 43" xfId="18024"/>
    <cellStyle name="Вывод 3 10 43 2" xfId="18025"/>
    <cellStyle name="Вывод 3 10 44" xfId="18026"/>
    <cellStyle name="Вывод 3 10 44 2" xfId="18027"/>
    <cellStyle name="Вывод 3 10 45" xfId="18028"/>
    <cellStyle name="Вывод 3 10 45 2" xfId="18029"/>
    <cellStyle name="Вывод 3 10 46" xfId="18030"/>
    <cellStyle name="Вывод 3 10 46 2" xfId="18031"/>
    <cellStyle name="Вывод 3 10 47" xfId="18032"/>
    <cellStyle name="Вывод 3 10 47 2" xfId="18033"/>
    <cellStyle name="Вывод 3 10 48" xfId="18034"/>
    <cellStyle name="Вывод 3 10 48 2" xfId="18035"/>
    <cellStyle name="Вывод 3 10 49" xfId="18036"/>
    <cellStyle name="Вывод 3 10 49 2" xfId="18037"/>
    <cellStyle name="Вывод 3 10 5" xfId="18038"/>
    <cellStyle name="Вывод 3 10 5 2" xfId="18039"/>
    <cellStyle name="Вывод 3 10 50" xfId="18040"/>
    <cellStyle name="Вывод 3 10 50 2" xfId="18041"/>
    <cellStyle name="Вывод 3 10 51" xfId="18042"/>
    <cellStyle name="Вывод 3 10 51 2" xfId="18043"/>
    <cellStyle name="Вывод 3 10 52" xfId="18044"/>
    <cellStyle name="Вывод 3 10 52 2" xfId="18045"/>
    <cellStyle name="Вывод 3 10 53" xfId="18046"/>
    <cellStyle name="Вывод 3 10 53 2" xfId="18047"/>
    <cellStyle name="Вывод 3 10 54" xfId="18048"/>
    <cellStyle name="Вывод 3 10 54 2" xfId="18049"/>
    <cellStyle name="Вывод 3 10 55" xfId="18050"/>
    <cellStyle name="Вывод 3 10 55 2" xfId="18051"/>
    <cellStyle name="Вывод 3 10 56" xfId="18052"/>
    <cellStyle name="Вывод 3 10 56 2" xfId="18053"/>
    <cellStyle name="Вывод 3 10 57" xfId="18054"/>
    <cellStyle name="Вывод 3 10 57 2" xfId="18055"/>
    <cellStyle name="Вывод 3 10 58" xfId="18056"/>
    <cellStyle name="Вывод 3 10 58 2" xfId="18057"/>
    <cellStyle name="Вывод 3 10 59" xfId="18058"/>
    <cellStyle name="Вывод 3 10 59 2" xfId="18059"/>
    <cellStyle name="Вывод 3 10 6" xfId="18060"/>
    <cellStyle name="Вывод 3 10 6 2" xfId="18061"/>
    <cellStyle name="Вывод 3 10 60" xfId="18062"/>
    <cellStyle name="Вывод 3 10 60 2" xfId="18063"/>
    <cellStyle name="Вывод 3 10 61" xfId="18064"/>
    <cellStyle name="Вывод 3 10 61 2" xfId="18065"/>
    <cellStyle name="Вывод 3 10 62" xfId="18066"/>
    <cellStyle name="Вывод 3 10 62 2" xfId="18067"/>
    <cellStyle name="Вывод 3 10 63" xfId="18068"/>
    <cellStyle name="Вывод 3 10 63 2" xfId="18069"/>
    <cellStyle name="Вывод 3 10 64" xfId="18070"/>
    <cellStyle name="Вывод 3 10 64 2" xfId="18071"/>
    <cellStyle name="Вывод 3 10 65" xfId="18072"/>
    <cellStyle name="Вывод 3 10 65 2" xfId="18073"/>
    <cellStyle name="Вывод 3 10 66" xfId="18074"/>
    <cellStyle name="Вывод 3 10 66 2" xfId="18075"/>
    <cellStyle name="Вывод 3 10 67" xfId="18076"/>
    <cellStyle name="Вывод 3 10 67 2" xfId="18077"/>
    <cellStyle name="Вывод 3 10 68" xfId="18078"/>
    <cellStyle name="Вывод 3 10 68 2" xfId="18079"/>
    <cellStyle name="Вывод 3 10 69" xfId="18080"/>
    <cellStyle name="Вывод 3 10 69 2" xfId="18081"/>
    <cellStyle name="Вывод 3 10 7" xfId="18082"/>
    <cellStyle name="Вывод 3 10 7 2" xfId="18083"/>
    <cellStyle name="Вывод 3 10 70" xfId="18084"/>
    <cellStyle name="Вывод 3 10 70 2" xfId="18085"/>
    <cellStyle name="Вывод 3 10 71" xfId="18086"/>
    <cellStyle name="Вывод 3 10 71 2" xfId="18087"/>
    <cellStyle name="Вывод 3 10 72" xfId="18088"/>
    <cellStyle name="Вывод 3 10 72 2" xfId="18089"/>
    <cellStyle name="Вывод 3 10 73" xfId="18090"/>
    <cellStyle name="Вывод 3 10 73 2" xfId="18091"/>
    <cellStyle name="Вывод 3 10 74" xfId="18092"/>
    <cellStyle name="Вывод 3 10 74 2" xfId="18093"/>
    <cellStyle name="Вывод 3 10 75" xfId="18094"/>
    <cellStyle name="Вывод 3 10 75 2" xfId="18095"/>
    <cellStyle name="Вывод 3 10 76" xfId="18096"/>
    <cellStyle name="Вывод 3 10 8" xfId="18097"/>
    <cellStyle name="Вывод 3 10 8 2" xfId="18098"/>
    <cellStyle name="Вывод 3 10 9" xfId="18099"/>
    <cellStyle name="Вывод 3 10 9 2" xfId="18100"/>
    <cellStyle name="Вывод 3 11" xfId="18101"/>
    <cellStyle name="Вывод 3 11 10" xfId="18102"/>
    <cellStyle name="Вывод 3 11 10 2" xfId="18103"/>
    <cellStyle name="Вывод 3 11 11" xfId="18104"/>
    <cellStyle name="Вывод 3 11 11 2" xfId="18105"/>
    <cellStyle name="Вывод 3 11 12" xfId="18106"/>
    <cellStyle name="Вывод 3 11 12 2" xfId="18107"/>
    <cellStyle name="Вывод 3 11 13" xfId="18108"/>
    <cellStyle name="Вывод 3 11 13 2" xfId="18109"/>
    <cellStyle name="Вывод 3 11 14" xfId="18110"/>
    <cellStyle name="Вывод 3 11 14 2" xfId="18111"/>
    <cellStyle name="Вывод 3 11 15" xfId="18112"/>
    <cellStyle name="Вывод 3 11 15 2" xfId="18113"/>
    <cellStyle name="Вывод 3 11 16" xfId="18114"/>
    <cellStyle name="Вывод 3 11 16 2" xfId="18115"/>
    <cellStyle name="Вывод 3 11 17" xfId="18116"/>
    <cellStyle name="Вывод 3 11 17 2" xfId="18117"/>
    <cellStyle name="Вывод 3 11 18" xfId="18118"/>
    <cellStyle name="Вывод 3 11 18 2" xfId="18119"/>
    <cellStyle name="Вывод 3 11 19" xfId="18120"/>
    <cellStyle name="Вывод 3 11 19 2" xfId="18121"/>
    <cellStyle name="Вывод 3 11 2" xfId="18122"/>
    <cellStyle name="Вывод 3 11 2 2" xfId="18123"/>
    <cellStyle name="Вывод 3 11 20" xfId="18124"/>
    <cellStyle name="Вывод 3 11 20 2" xfId="18125"/>
    <cellStyle name="Вывод 3 11 21" xfId="18126"/>
    <cellStyle name="Вывод 3 11 21 2" xfId="18127"/>
    <cellStyle name="Вывод 3 11 22" xfId="18128"/>
    <cellStyle name="Вывод 3 11 22 2" xfId="18129"/>
    <cellStyle name="Вывод 3 11 23" xfId="18130"/>
    <cellStyle name="Вывод 3 11 23 2" xfId="18131"/>
    <cellStyle name="Вывод 3 11 24" xfId="18132"/>
    <cellStyle name="Вывод 3 11 24 2" xfId="18133"/>
    <cellStyle name="Вывод 3 11 25" xfId="18134"/>
    <cellStyle name="Вывод 3 11 25 2" xfId="18135"/>
    <cellStyle name="Вывод 3 11 26" xfId="18136"/>
    <cellStyle name="Вывод 3 11 26 2" xfId="18137"/>
    <cellStyle name="Вывод 3 11 27" xfId="18138"/>
    <cellStyle name="Вывод 3 11 27 2" xfId="18139"/>
    <cellStyle name="Вывод 3 11 28" xfId="18140"/>
    <cellStyle name="Вывод 3 11 28 2" xfId="18141"/>
    <cellStyle name="Вывод 3 11 29" xfId="18142"/>
    <cellStyle name="Вывод 3 11 29 2" xfId="18143"/>
    <cellStyle name="Вывод 3 11 3" xfId="18144"/>
    <cellStyle name="Вывод 3 11 3 2" xfId="18145"/>
    <cellStyle name="Вывод 3 11 30" xfId="18146"/>
    <cellStyle name="Вывод 3 11 30 2" xfId="18147"/>
    <cellStyle name="Вывод 3 11 31" xfId="18148"/>
    <cellStyle name="Вывод 3 11 31 2" xfId="18149"/>
    <cellStyle name="Вывод 3 11 32" xfId="18150"/>
    <cellStyle name="Вывод 3 11 32 2" xfId="18151"/>
    <cellStyle name="Вывод 3 11 33" xfId="18152"/>
    <cellStyle name="Вывод 3 11 33 2" xfId="18153"/>
    <cellStyle name="Вывод 3 11 34" xfId="18154"/>
    <cellStyle name="Вывод 3 11 34 2" xfId="18155"/>
    <cellStyle name="Вывод 3 11 35" xfId="18156"/>
    <cellStyle name="Вывод 3 11 35 2" xfId="18157"/>
    <cellStyle name="Вывод 3 11 36" xfId="18158"/>
    <cellStyle name="Вывод 3 11 36 2" xfId="18159"/>
    <cellStyle name="Вывод 3 11 37" xfId="18160"/>
    <cellStyle name="Вывод 3 11 37 2" xfId="18161"/>
    <cellStyle name="Вывод 3 11 38" xfId="18162"/>
    <cellStyle name="Вывод 3 11 38 2" xfId="18163"/>
    <cellStyle name="Вывод 3 11 39" xfId="18164"/>
    <cellStyle name="Вывод 3 11 39 2" xfId="18165"/>
    <cellStyle name="Вывод 3 11 4" xfId="18166"/>
    <cellStyle name="Вывод 3 11 4 2" xfId="18167"/>
    <cellStyle name="Вывод 3 11 40" xfId="18168"/>
    <cellStyle name="Вывод 3 11 40 2" xfId="18169"/>
    <cellStyle name="Вывод 3 11 41" xfId="18170"/>
    <cellStyle name="Вывод 3 11 41 2" xfId="18171"/>
    <cellStyle name="Вывод 3 11 42" xfId="18172"/>
    <cellStyle name="Вывод 3 11 42 2" xfId="18173"/>
    <cellStyle name="Вывод 3 11 43" xfId="18174"/>
    <cellStyle name="Вывод 3 11 43 2" xfId="18175"/>
    <cellStyle name="Вывод 3 11 44" xfId="18176"/>
    <cellStyle name="Вывод 3 11 44 2" xfId="18177"/>
    <cellStyle name="Вывод 3 11 45" xfId="18178"/>
    <cellStyle name="Вывод 3 11 45 2" xfId="18179"/>
    <cellStyle name="Вывод 3 11 46" xfId="18180"/>
    <cellStyle name="Вывод 3 11 46 2" xfId="18181"/>
    <cellStyle name="Вывод 3 11 47" xfId="18182"/>
    <cellStyle name="Вывод 3 11 47 2" xfId="18183"/>
    <cellStyle name="Вывод 3 11 48" xfId="18184"/>
    <cellStyle name="Вывод 3 11 48 2" xfId="18185"/>
    <cellStyle name="Вывод 3 11 49" xfId="18186"/>
    <cellStyle name="Вывод 3 11 49 2" xfId="18187"/>
    <cellStyle name="Вывод 3 11 5" xfId="18188"/>
    <cellStyle name="Вывод 3 11 5 2" xfId="18189"/>
    <cellStyle name="Вывод 3 11 50" xfId="18190"/>
    <cellStyle name="Вывод 3 11 50 2" xfId="18191"/>
    <cellStyle name="Вывод 3 11 51" xfId="18192"/>
    <cellStyle name="Вывод 3 11 51 2" xfId="18193"/>
    <cellStyle name="Вывод 3 11 52" xfId="18194"/>
    <cellStyle name="Вывод 3 11 52 2" xfId="18195"/>
    <cellStyle name="Вывод 3 11 53" xfId="18196"/>
    <cellStyle name="Вывод 3 11 53 2" xfId="18197"/>
    <cellStyle name="Вывод 3 11 54" xfId="18198"/>
    <cellStyle name="Вывод 3 11 54 2" xfId="18199"/>
    <cellStyle name="Вывод 3 11 55" xfId="18200"/>
    <cellStyle name="Вывод 3 11 55 2" xfId="18201"/>
    <cellStyle name="Вывод 3 11 56" xfId="18202"/>
    <cellStyle name="Вывод 3 11 56 2" xfId="18203"/>
    <cellStyle name="Вывод 3 11 57" xfId="18204"/>
    <cellStyle name="Вывод 3 11 57 2" xfId="18205"/>
    <cellStyle name="Вывод 3 11 58" xfId="18206"/>
    <cellStyle name="Вывод 3 11 58 2" xfId="18207"/>
    <cellStyle name="Вывод 3 11 59" xfId="18208"/>
    <cellStyle name="Вывод 3 11 59 2" xfId="18209"/>
    <cellStyle name="Вывод 3 11 6" xfId="18210"/>
    <cellStyle name="Вывод 3 11 6 2" xfId="18211"/>
    <cellStyle name="Вывод 3 11 60" xfId="18212"/>
    <cellStyle name="Вывод 3 11 60 2" xfId="18213"/>
    <cellStyle name="Вывод 3 11 61" xfId="18214"/>
    <cellStyle name="Вывод 3 11 61 2" xfId="18215"/>
    <cellStyle name="Вывод 3 11 62" xfId="18216"/>
    <cellStyle name="Вывод 3 11 62 2" xfId="18217"/>
    <cellStyle name="Вывод 3 11 63" xfId="18218"/>
    <cellStyle name="Вывод 3 11 63 2" xfId="18219"/>
    <cellStyle name="Вывод 3 11 64" xfId="18220"/>
    <cellStyle name="Вывод 3 11 64 2" xfId="18221"/>
    <cellStyle name="Вывод 3 11 65" xfId="18222"/>
    <cellStyle name="Вывод 3 11 65 2" xfId="18223"/>
    <cellStyle name="Вывод 3 11 66" xfId="18224"/>
    <cellStyle name="Вывод 3 11 66 2" xfId="18225"/>
    <cellStyle name="Вывод 3 11 67" xfId="18226"/>
    <cellStyle name="Вывод 3 11 67 2" xfId="18227"/>
    <cellStyle name="Вывод 3 11 68" xfId="18228"/>
    <cellStyle name="Вывод 3 11 68 2" xfId="18229"/>
    <cellStyle name="Вывод 3 11 69" xfId="18230"/>
    <cellStyle name="Вывод 3 11 69 2" xfId="18231"/>
    <cellStyle name="Вывод 3 11 7" xfId="18232"/>
    <cellStyle name="Вывод 3 11 7 2" xfId="18233"/>
    <cellStyle name="Вывод 3 11 70" xfId="18234"/>
    <cellStyle name="Вывод 3 11 70 2" xfId="18235"/>
    <cellStyle name="Вывод 3 11 71" xfId="18236"/>
    <cellStyle name="Вывод 3 11 71 2" xfId="18237"/>
    <cellStyle name="Вывод 3 11 72" xfId="18238"/>
    <cellStyle name="Вывод 3 11 72 2" xfId="18239"/>
    <cellStyle name="Вывод 3 11 73" xfId="18240"/>
    <cellStyle name="Вывод 3 11 73 2" xfId="18241"/>
    <cellStyle name="Вывод 3 11 74" xfId="18242"/>
    <cellStyle name="Вывод 3 11 74 2" xfId="18243"/>
    <cellStyle name="Вывод 3 11 75" xfId="18244"/>
    <cellStyle name="Вывод 3 11 75 2" xfId="18245"/>
    <cellStyle name="Вывод 3 11 76" xfId="18246"/>
    <cellStyle name="Вывод 3 11 8" xfId="18247"/>
    <cellStyle name="Вывод 3 11 8 2" xfId="18248"/>
    <cellStyle name="Вывод 3 11 9" xfId="18249"/>
    <cellStyle name="Вывод 3 11 9 2" xfId="18250"/>
    <cellStyle name="Вывод 3 12" xfId="18251"/>
    <cellStyle name="Вывод 3 12 10" xfId="18252"/>
    <cellStyle name="Вывод 3 12 10 2" xfId="18253"/>
    <cellStyle name="Вывод 3 12 11" xfId="18254"/>
    <cellStyle name="Вывод 3 12 11 2" xfId="18255"/>
    <cellStyle name="Вывод 3 12 12" xfId="18256"/>
    <cellStyle name="Вывод 3 12 12 2" xfId="18257"/>
    <cellStyle name="Вывод 3 12 13" xfId="18258"/>
    <cellStyle name="Вывод 3 12 13 2" xfId="18259"/>
    <cellStyle name="Вывод 3 12 14" xfId="18260"/>
    <cellStyle name="Вывод 3 12 14 2" xfId="18261"/>
    <cellStyle name="Вывод 3 12 15" xfId="18262"/>
    <cellStyle name="Вывод 3 12 15 2" xfId="18263"/>
    <cellStyle name="Вывод 3 12 16" xfId="18264"/>
    <cellStyle name="Вывод 3 12 16 2" xfId="18265"/>
    <cellStyle name="Вывод 3 12 17" xfId="18266"/>
    <cellStyle name="Вывод 3 12 17 2" xfId="18267"/>
    <cellStyle name="Вывод 3 12 18" xfId="18268"/>
    <cellStyle name="Вывод 3 12 18 2" xfId="18269"/>
    <cellStyle name="Вывод 3 12 19" xfId="18270"/>
    <cellStyle name="Вывод 3 12 19 2" xfId="18271"/>
    <cellStyle name="Вывод 3 12 2" xfId="18272"/>
    <cellStyle name="Вывод 3 12 2 2" xfId="18273"/>
    <cellStyle name="Вывод 3 12 20" xfId="18274"/>
    <cellStyle name="Вывод 3 12 20 2" xfId="18275"/>
    <cellStyle name="Вывод 3 12 21" xfId="18276"/>
    <cellStyle name="Вывод 3 12 21 2" xfId="18277"/>
    <cellStyle name="Вывод 3 12 22" xfId="18278"/>
    <cellStyle name="Вывод 3 12 22 2" xfId="18279"/>
    <cellStyle name="Вывод 3 12 23" xfId="18280"/>
    <cellStyle name="Вывод 3 12 23 2" xfId="18281"/>
    <cellStyle name="Вывод 3 12 24" xfId="18282"/>
    <cellStyle name="Вывод 3 12 24 2" xfId="18283"/>
    <cellStyle name="Вывод 3 12 25" xfId="18284"/>
    <cellStyle name="Вывод 3 12 25 2" xfId="18285"/>
    <cellStyle name="Вывод 3 12 26" xfId="18286"/>
    <cellStyle name="Вывод 3 12 26 2" xfId="18287"/>
    <cellStyle name="Вывод 3 12 27" xfId="18288"/>
    <cellStyle name="Вывод 3 12 27 2" xfId="18289"/>
    <cellStyle name="Вывод 3 12 28" xfId="18290"/>
    <cellStyle name="Вывод 3 12 28 2" xfId="18291"/>
    <cellStyle name="Вывод 3 12 29" xfId="18292"/>
    <cellStyle name="Вывод 3 12 29 2" xfId="18293"/>
    <cellStyle name="Вывод 3 12 3" xfId="18294"/>
    <cellStyle name="Вывод 3 12 3 2" xfId="18295"/>
    <cellStyle name="Вывод 3 12 30" xfId="18296"/>
    <cellStyle name="Вывод 3 12 30 2" xfId="18297"/>
    <cellStyle name="Вывод 3 12 31" xfId="18298"/>
    <cellStyle name="Вывод 3 12 31 2" xfId="18299"/>
    <cellStyle name="Вывод 3 12 32" xfId="18300"/>
    <cellStyle name="Вывод 3 12 32 2" xfId="18301"/>
    <cellStyle name="Вывод 3 12 33" xfId="18302"/>
    <cellStyle name="Вывод 3 12 33 2" xfId="18303"/>
    <cellStyle name="Вывод 3 12 34" xfId="18304"/>
    <cellStyle name="Вывод 3 12 34 2" xfId="18305"/>
    <cellStyle name="Вывод 3 12 35" xfId="18306"/>
    <cellStyle name="Вывод 3 12 35 2" xfId="18307"/>
    <cellStyle name="Вывод 3 12 36" xfId="18308"/>
    <cellStyle name="Вывод 3 12 36 2" xfId="18309"/>
    <cellStyle name="Вывод 3 12 37" xfId="18310"/>
    <cellStyle name="Вывод 3 12 37 2" xfId="18311"/>
    <cellStyle name="Вывод 3 12 38" xfId="18312"/>
    <cellStyle name="Вывод 3 12 38 2" xfId="18313"/>
    <cellStyle name="Вывод 3 12 39" xfId="18314"/>
    <cellStyle name="Вывод 3 12 39 2" xfId="18315"/>
    <cellStyle name="Вывод 3 12 4" xfId="18316"/>
    <cellStyle name="Вывод 3 12 4 2" xfId="18317"/>
    <cellStyle name="Вывод 3 12 40" xfId="18318"/>
    <cellStyle name="Вывод 3 12 40 2" xfId="18319"/>
    <cellStyle name="Вывод 3 12 41" xfId="18320"/>
    <cellStyle name="Вывод 3 12 41 2" xfId="18321"/>
    <cellStyle name="Вывод 3 12 42" xfId="18322"/>
    <cellStyle name="Вывод 3 12 42 2" xfId="18323"/>
    <cellStyle name="Вывод 3 12 43" xfId="18324"/>
    <cellStyle name="Вывод 3 12 43 2" xfId="18325"/>
    <cellStyle name="Вывод 3 12 44" xfId="18326"/>
    <cellStyle name="Вывод 3 12 44 2" xfId="18327"/>
    <cellStyle name="Вывод 3 12 45" xfId="18328"/>
    <cellStyle name="Вывод 3 12 45 2" xfId="18329"/>
    <cellStyle name="Вывод 3 12 46" xfId="18330"/>
    <cellStyle name="Вывод 3 12 46 2" xfId="18331"/>
    <cellStyle name="Вывод 3 12 47" xfId="18332"/>
    <cellStyle name="Вывод 3 12 47 2" xfId="18333"/>
    <cellStyle name="Вывод 3 12 48" xfId="18334"/>
    <cellStyle name="Вывод 3 12 48 2" xfId="18335"/>
    <cellStyle name="Вывод 3 12 49" xfId="18336"/>
    <cellStyle name="Вывод 3 12 49 2" xfId="18337"/>
    <cellStyle name="Вывод 3 12 5" xfId="18338"/>
    <cellStyle name="Вывод 3 12 5 2" xfId="18339"/>
    <cellStyle name="Вывод 3 12 50" xfId="18340"/>
    <cellStyle name="Вывод 3 12 50 2" xfId="18341"/>
    <cellStyle name="Вывод 3 12 51" xfId="18342"/>
    <cellStyle name="Вывод 3 12 51 2" xfId="18343"/>
    <cellStyle name="Вывод 3 12 52" xfId="18344"/>
    <cellStyle name="Вывод 3 12 52 2" xfId="18345"/>
    <cellStyle name="Вывод 3 12 53" xfId="18346"/>
    <cellStyle name="Вывод 3 12 53 2" xfId="18347"/>
    <cellStyle name="Вывод 3 12 54" xfId="18348"/>
    <cellStyle name="Вывод 3 12 54 2" xfId="18349"/>
    <cellStyle name="Вывод 3 12 55" xfId="18350"/>
    <cellStyle name="Вывод 3 12 55 2" xfId="18351"/>
    <cellStyle name="Вывод 3 12 56" xfId="18352"/>
    <cellStyle name="Вывод 3 12 56 2" xfId="18353"/>
    <cellStyle name="Вывод 3 12 57" xfId="18354"/>
    <cellStyle name="Вывод 3 12 57 2" xfId="18355"/>
    <cellStyle name="Вывод 3 12 58" xfId="18356"/>
    <cellStyle name="Вывод 3 12 58 2" xfId="18357"/>
    <cellStyle name="Вывод 3 12 59" xfId="18358"/>
    <cellStyle name="Вывод 3 12 59 2" xfId="18359"/>
    <cellStyle name="Вывод 3 12 6" xfId="18360"/>
    <cellStyle name="Вывод 3 12 6 2" xfId="18361"/>
    <cellStyle name="Вывод 3 12 60" xfId="18362"/>
    <cellStyle name="Вывод 3 12 60 2" xfId="18363"/>
    <cellStyle name="Вывод 3 12 61" xfId="18364"/>
    <cellStyle name="Вывод 3 12 61 2" xfId="18365"/>
    <cellStyle name="Вывод 3 12 62" xfId="18366"/>
    <cellStyle name="Вывод 3 12 62 2" xfId="18367"/>
    <cellStyle name="Вывод 3 12 63" xfId="18368"/>
    <cellStyle name="Вывод 3 12 63 2" xfId="18369"/>
    <cellStyle name="Вывод 3 12 64" xfId="18370"/>
    <cellStyle name="Вывод 3 12 64 2" xfId="18371"/>
    <cellStyle name="Вывод 3 12 65" xfId="18372"/>
    <cellStyle name="Вывод 3 12 65 2" xfId="18373"/>
    <cellStyle name="Вывод 3 12 66" xfId="18374"/>
    <cellStyle name="Вывод 3 12 66 2" xfId="18375"/>
    <cellStyle name="Вывод 3 12 67" xfId="18376"/>
    <cellStyle name="Вывод 3 12 67 2" xfId="18377"/>
    <cellStyle name="Вывод 3 12 68" xfId="18378"/>
    <cellStyle name="Вывод 3 12 68 2" xfId="18379"/>
    <cellStyle name="Вывод 3 12 69" xfId="18380"/>
    <cellStyle name="Вывод 3 12 69 2" xfId="18381"/>
    <cellStyle name="Вывод 3 12 7" xfId="18382"/>
    <cellStyle name="Вывод 3 12 7 2" xfId="18383"/>
    <cellStyle name="Вывод 3 12 70" xfId="18384"/>
    <cellStyle name="Вывод 3 12 70 2" xfId="18385"/>
    <cellStyle name="Вывод 3 12 71" xfId="18386"/>
    <cellStyle name="Вывод 3 12 71 2" xfId="18387"/>
    <cellStyle name="Вывод 3 12 72" xfId="18388"/>
    <cellStyle name="Вывод 3 12 72 2" xfId="18389"/>
    <cellStyle name="Вывод 3 12 73" xfId="18390"/>
    <cellStyle name="Вывод 3 12 73 2" xfId="18391"/>
    <cellStyle name="Вывод 3 12 74" xfId="18392"/>
    <cellStyle name="Вывод 3 12 74 2" xfId="18393"/>
    <cellStyle name="Вывод 3 12 75" xfId="18394"/>
    <cellStyle name="Вывод 3 12 75 2" xfId="18395"/>
    <cellStyle name="Вывод 3 12 76" xfId="18396"/>
    <cellStyle name="Вывод 3 12 8" xfId="18397"/>
    <cellStyle name="Вывод 3 12 8 2" xfId="18398"/>
    <cellStyle name="Вывод 3 12 9" xfId="18399"/>
    <cellStyle name="Вывод 3 12 9 2" xfId="18400"/>
    <cellStyle name="Вывод 3 13" xfId="18401"/>
    <cellStyle name="Вывод 3 13 10" xfId="18402"/>
    <cellStyle name="Вывод 3 13 10 2" xfId="18403"/>
    <cellStyle name="Вывод 3 13 11" xfId="18404"/>
    <cellStyle name="Вывод 3 13 11 2" xfId="18405"/>
    <cellStyle name="Вывод 3 13 12" xfId="18406"/>
    <cellStyle name="Вывод 3 13 12 2" xfId="18407"/>
    <cellStyle name="Вывод 3 13 13" xfId="18408"/>
    <cellStyle name="Вывод 3 13 13 2" xfId="18409"/>
    <cellStyle name="Вывод 3 13 14" xfId="18410"/>
    <cellStyle name="Вывод 3 13 14 2" xfId="18411"/>
    <cellStyle name="Вывод 3 13 15" xfId="18412"/>
    <cellStyle name="Вывод 3 13 15 2" xfId="18413"/>
    <cellStyle name="Вывод 3 13 16" xfId="18414"/>
    <cellStyle name="Вывод 3 13 16 2" xfId="18415"/>
    <cellStyle name="Вывод 3 13 17" xfId="18416"/>
    <cellStyle name="Вывод 3 13 17 2" xfId="18417"/>
    <cellStyle name="Вывод 3 13 18" xfId="18418"/>
    <cellStyle name="Вывод 3 13 18 2" xfId="18419"/>
    <cellStyle name="Вывод 3 13 19" xfId="18420"/>
    <cellStyle name="Вывод 3 13 19 2" xfId="18421"/>
    <cellStyle name="Вывод 3 13 2" xfId="18422"/>
    <cellStyle name="Вывод 3 13 2 2" xfId="18423"/>
    <cellStyle name="Вывод 3 13 20" xfId="18424"/>
    <cellStyle name="Вывод 3 13 20 2" xfId="18425"/>
    <cellStyle name="Вывод 3 13 21" xfId="18426"/>
    <cellStyle name="Вывод 3 13 21 2" xfId="18427"/>
    <cellStyle name="Вывод 3 13 22" xfId="18428"/>
    <cellStyle name="Вывод 3 13 22 2" xfId="18429"/>
    <cellStyle name="Вывод 3 13 23" xfId="18430"/>
    <cellStyle name="Вывод 3 13 23 2" xfId="18431"/>
    <cellStyle name="Вывод 3 13 24" xfId="18432"/>
    <cellStyle name="Вывод 3 13 24 2" xfId="18433"/>
    <cellStyle name="Вывод 3 13 25" xfId="18434"/>
    <cellStyle name="Вывод 3 13 25 2" xfId="18435"/>
    <cellStyle name="Вывод 3 13 26" xfId="18436"/>
    <cellStyle name="Вывод 3 13 26 2" xfId="18437"/>
    <cellStyle name="Вывод 3 13 27" xfId="18438"/>
    <cellStyle name="Вывод 3 13 27 2" xfId="18439"/>
    <cellStyle name="Вывод 3 13 28" xfId="18440"/>
    <cellStyle name="Вывод 3 13 28 2" xfId="18441"/>
    <cellStyle name="Вывод 3 13 29" xfId="18442"/>
    <cellStyle name="Вывод 3 13 29 2" xfId="18443"/>
    <cellStyle name="Вывод 3 13 3" xfId="18444"/>
    <cellStyle name="Вывод 3 13 3 2" xfId="18445"/>
    <cellStyle name="Вывод 3 13 30" xfId="18446"/>
    <cellStyle name="Вывод 3 13 30 2" xfId="18447"/>
    <cellStyle name="Вывод 3 13 31" xfId="18448"/>
    <cellStyle name="Вывод 3 13 31 2" xfId="18449"/>
    <cellStyle name="Вывод 3 13 32" xfId="18450"/>
    <cellStyle name="Вывод 3 13 32 2" xfId="18451"/>
    <cellStyle name="Вывод 3 13 33" xfId="18452"/>
    <cellStyle name="Вывод 3 13 33 2" xfId="18453"/>
    <cellStyle name="Вывод 3 13 34" xfId="18454"/>
    <cellStyle name="Вывод 3 13 34 2" xfId="18455"/>
    <cellStyle name="Вывод 3 13 35" xfId="18456"/>
    <cellStyle name="Вывод 3 13 35 2" xfId="18457"/>
    <cellStyle name="Вывод 3 13 36" xfId="18458"/>
    <cellStyle name="Вывод 3 13 36 2" xfId="18459"/>
    <cellStyle name="Вывод 3 13 37" xfId="18460"/>
    <cellStyle name="Вывод 3 13 37 2" xfId="18461"/>
    <cellStyle name="Вывод 3 13 38" xfId="18462"/>
    <cellStyle name="Вывод 3 13 38 2" xfId="18463"/>
    <cellStyle name="Вывод 3 13 39" xfId="18464"/>
    <cellStyle name="Вывод 3 13 39 2" xfId="18465"/>
    <cellStyle name="Вывод 3 13 4" xfId="18466"/>
    <cellStyle name="Вывод 3 13 4 2" xfId="18467"/>
    <cellStyle name="Вывод 3 13 40" xfId="18468"/>
    <cellStyle name="Вывод 3 13 40 2" xfId="18469"/>
    <cellStyle name="Вывод 3 13 41" xfId="18470"/>
    <cellStyle name="Вывод 3 13 41 2" xfId="18471"/>
    <cellStyle name="Вывод 3 13 42" xfId="18472"/>
    <cellStyle name="Вывод 3 13 42 2" xfId="18473"/>
    <cellStyle name="Вывод 3 13 43" xfId="18474"/>
    <cellStyle name="Вывод 3 13 43 2" xfId="18475"/>
    <cellStyle name="Вывод 3 13 44" xfId="18476"/>
    <cellStyle name="Вывод 3 13 44 2" xfId="18477"/>
    <cellStyle name="Вывод 3 13 45" xfId="18478"/>
    <cellStyle name="Вывод 3 13 45 2" xfId="18479"/>
    <cellStyle name="Вывод 3 13 46" xfId="18480"/>
    <cellStyle name="Вывод 3 13 46 2" xfId="18481"/>
    <cellStyle name="Вывод 3 13 47" xfId="18482"/>
    <cellStyle name="Вывод 3 13 47 2" xfId="18483"/>
    <cellStyle name="Вывод 3 13 48" xfId="18484"/>
    <cellStyle name="Вывод 3 13 48 2" xfId="18485"/>
    <cellStyle name="Вывод 3 13 49" xfId="18486"/>
    <cellStyle name="Вывод 3 13 49 2" xfId="18487"/>
    <cellStyle name="Вывод 3 13 5" xfId="18488"/>
    <cellStyle name="Вывод 3 13 5 2" xfId="18489"/>
    <cellStyle name="Вывод 3 13 50" xfId="18490"/>
    <cellStyle name="Вывод 3 13 50 2" xfId="18491"/>
    <cellStyle name="Вывод 3 13 51" xfId="18492"/>
    <cellStyle name="Вывод 3 13 51 2" xfId="18493"/>
    <cellStyle name="Вывод 3 13 52" xfId="18494"/>
    <cellStyle name="Вывод 3 13 52 2" xfId="18495"/>
    <cellStyle name="Вывод 3 13 53" xfId="18496"/>
    <cellStyle name="Вывод 3 13 53 2" xfId="18497"/>
    <cellStyle name="Вывод 3 13 54" xfId="18498"/>
    <cellStyle name="Вывод 3 13 54 2" xfId="18499"/>
    <cellStyle name="Вывод 3 13 55" xfId="18500"/>
    <cellStyle name="Вывод 3 13 55 2" xfId="18501"/>
    <cellStyle name="Вывод 3 13 56" xfId="18502"/>
    <cellStyle name="Вывод 3 13 56 2" xfId="18503"/>
    <cellStyle name="Вывод 3 13 57" xfId="18504"/>
    <cellStyle name="Вывод 3 13 57 2" xfId="18505"/>
    <cellStyle name="Вывод 3 13 58" xfId="18506"/>
    <cellStyle name="Вывод 3 13 58 2" xfId="18507"/>
    <cellStyle name="Вывод 3 13 59" xfId="18508"/>
    <cellStyle name="Вывод 3 13 59 2" xfId="18509"/>
    <cellStyle name="Вывод 3 13 6" xfId="18510"/>
    <cellStyle name="Вывод 3 13 6 2" xfId="18511"/>
    <cellStyle name="Вывод 3 13 60" xfId="18512"/>
    <cellStyle name="Вывод 3 13 60 2" xfId="18513"/>
    <cellStyle name="Вывод 3 13 61" xfId="18514"/>
    <cellStyle name="Вывод 3 13 61 2" xfId="18515"/>
    <cellStyle name="Вывод 3 13 62" xfId="18516"/>
    <cellStyle name="Вывод 3 13 62 2" xfId="18517"/>
    <cellStyle name="Вывод 3 13 63" xfId="18518"/>
    <cellStyle name="Вывод 3 13 63 2" xfId="18519"/>
    <cellStyle name="Вывод 3 13 64" xfId="18520"/>
    <cellStyle name="Вывод 3 13 64 2" xfId="18521"/>
    <cellStyle name="Вывод 3 13 65" xfId="18522"/>
    <cellStyle name="Вывод 3 13 65 2" xfId="18523"/>
    <cellStyle name="Вывод 3 13 66" xfId="18524"/>
    <cellStyle name="Вывод 3 13 66 2" xfId="18525"/>
    <cellStyle name="Вывод 3 13 67" xfId="18526"/>
    <cellStyle name="Вывод 3 13 67 2" xfId="18527"/>
    <cellStyle name="Вывод 3 13 68" xfId="18528"/>
    <cellStyle name="Вывод 3 13 68 2" xfId="18529"/>
    <cellStyle name="Вывод 3 13 69" xfId="18530"/>
    <cellStyle name="Вывод 3 13 69 2" xfId="18531"/>
    <cellStyle name="Вывод 3 13 7" xfId="18532"/>
    <cellStyle name="Вывод 3 13 7 2" xfId="18533"/>
    <cellStyle name="Вывод 3 13 70" xfId="18534"/>
    <cellStyle name="Вывод 3 13 70 2" xfId="18535"/>
    <cellStyle name="Вывод 3 13 71" xfId="18536"/>
    <cellStyle name="Вывод 3 13 71 2" xfId="18537"/>
    <cellStyle name="Вывод 3 13 72" xfId="18538"/>
    <cellStyle name="Вывод 3 13 72 2" xfId="18539"/>
    <cellStyle name="Вывод 3 13 73" xfId="18540"/>
    <cellStyle name="Вывод 3 13 73 2" xfId="18541"/>
    <cellStyle name="Вывод 3 13 74" xfId="18542"/>
    <cellStyle name="Вывод 3 13 74 2" xfId="18543"/>
    <cellStyle name="Вывод 3 13 75" xfId="18544"/>
    <cellStyle name="Вывод 3 13 75 2" xfId="18545"/>
    <cellStyle name="Вывод 3 13 76" xfId="18546"/>
    <cellStyle name="Вывод 3 13 8" xfId="18547"/>
    <cellStyle name="Вывод 3 13 8 2" xfId="18548"/>
    <cellStyle name="Вывод 3 13 9" xfId="18549"/>
    <cellStyle name="Вывод 3 13 9 2" xfId="18550"/>
    <cellStyle name="Вывод 3 14" xfId="18551"/>
    <cellStyle name="Вывод 3 14 10" xfId="18552"/>
    <cellStyle name="Вывод 3 14 10 2" xfId="18553"/>
    <cellStyle name="Вывод 3 14 11" xfId="18554"/>
    <cellStyle name="Вывод 3 14 11 2" xfId="18555"/>
    <cellStyle name="Вывод 3 14 12" xfId="18556"/>
    <cellStyle name="Вывод 3 14 12 2" xfId="18557"/>
    <cellStyle name="Вывод 3 14 13" xfId="18558"/>
    <cellStyle name="Вывод 3 14 13 2" xfId="18559"/>
    <cellStyle name="Вывод 3 14 14" xfId="18560"/>
    <cellStyle name="Вывод 3 14 14 2" xfId="18561"/>
    <cellStyle name="Вывод 3 14 15" xfId="18562"/>
    <cellStyle name="Вывод 3 14 15 2" xfId="18563"/>
    <cellStyle name="Вывод 3 14 16" xfId="18564"/>
    <cellStyle name="Вывод 3 14 16 2" xfId="18565"/>
    <cellStyle name="Вывод 3 14 17" xfId="18566"/>
    <cellStyle name="Вывод 3 14 17 2" xfId="18567"/>
    <cellStyle name="Вывод 3 14 18" xfId="18568"/>
    <cellStyle name="Вывод 3 14 18 2" xfId="18569"/>
    <cellStyle name="Вывод 3 14 19" xfId="18570"/>
    <cellStyle name="Вывод 3 14 19 2" xfId="18571"/>
    <cellStyle name="Вывод 3 14 2" xfId="18572"/>
    <cellStyle name="Вывод 3 14 2 2" xfId="18573"/>
    <cellStyle name="Вывод 3 14 20" xfId="18574"/>
    <cellStyle name="Вывод 3 14 20 2" xfId="18575"/>
    <cellStyle name="Вывод 3 14 21" xfId="18576"/>
    <cellStyle name="Вывод 3 14 21 2" xfId="18577"/>
    <cellStyle name="Вывод 3 14 22" xfId="18578"/>
    <cellStyle name="Вывод 3 14 22 2" xfId="18579"/>
    <cellStyle name="Вывод 3 14 23" xfId="18580"/>
    <cellStyle name="Вывод 3 14 23 2" xfId="18581"/>
    <cellStyle name="Вывод 3 14 24" xfId="18582"/>
    <cellStyle name="Вывод 3 14 24 2" xfId="18583"/>
    <cellStyle name="Вывод 3 14 25" xfId="18584"/>
    <cellStyle name="Вывод 3 14 25 2" xfId="18585"/>
    <cellStyle name="Вывод 3 14 26" xfId="18586"/>
    <cellStyle name="Вывод 3 14 26 2" xfId="18587"/>
    <cellStyle name="Вывод 3 14 27" xfId="18588"/>
    <cellStyle name="Вывод 3 14 27 2" xfId="18589"/>
    <cellStyle name="Вывод 3 14 28" xfId="18590"/>
    <cellStyle name="Вывод 3 14 28 2" xfId="18591"/>
    <cellStyle name="Вывод 3 14 29" xfId="18592"/>
    <cellStyle name="Вывод 3 14 29 2" xfId="18593"/>
    <cellStyle name="Вывод 3 14 3" xfId="18594"/>
    <cellStyle name="Вывод 3 14 3 2" xfId="18595"/>
    <cellStyle name="Вывод 3 14 30" xfId="18596"/>
    <cellStyle name="Вывод 3 14 30 2" xfId="18597"/>
    <cellStyle name="Вывод 3 14 31" xfId="18598"/>
    <cellStyle name="Вывод 3 14 31 2" xfId="18599"/>
    <cellStyle name="Вывод 3 14 32" xfId="18600"/>
    <cellStyle name="Вывод 3 14 32 2" xfId="18601"/>
    <cellStyle name="Вывод 3 14 33" xfId="18602"/>
    <cellStyle name="Вывод 3 14 33 2" xfId="18603"/>
    <cellStyle name="Вывод 3 14 34" xfId="18604"/>
    <cellStyle name="Вывод 3 14 34 2" xfId="18605"/>
    <cellStyle name="Вывод 3 14 35" xfId="18606"/>
    <cellStyle name="Вывод 3 14 35 2" xfId="18607"/>
    <cellStyle name="Вывод 3 14 36" xfId="18608"/>
    <cellStyle name="Вывод 3 14 36 2" xfId="18609"/>
    <cellStyle name="Вывод 3 14 37" xfId="18610"/>
    <cellStyle name="Вывод 3 14 37 2" xfId="18611"/>
    <cellStyle name="Вывод 3 14 38" xfId="18612"/>
    <cellStyle name="Вывод 3 14 38 2" xfId="18613"/>
    <cellStyle name="Вывод 3 14 39" xfId="18614"/>
    <cellStyle name="Вывод 3 14 39 2" xfId="18615"/>
    <cellStyle name="Вывод 3 14 4" xfId="18616"/>
    <cellStyle name="Вывод 3 14 4 2" xfId="18617"/>
    <cellStyle name="Вывод 3 14 40" xfId="18618"/>
    <cellStyle name="Вывод 3 14 40 2" xfId="18619"/>
    <cellStyle name="Вывод 3 14 41" xfId="18620"/>
    <cellStyle name="Вывод 3 14 41 2" xfId="18621"/>
    <cellStyle name="Вывод 3 14 42" xfId="18622"/>
    <cellStyle name="Вывод 3 14 42 2" xfId="18623"/>
    <cellStyle name="Вывод 3 14 43" xfId="18624"/>
    <cellStyle name="Вывод 3 14 43 2" xfId="18625"/>
    <cellStyle name="Вывод 3 14 44" xfId="18626"/>
    <cellStyle name="Вывод 3 14 44 2" xfId="18627"/>
    <cellStyle name="Вывод 3 14 45" xfId="18628"/>
    <cellStyle name="Вывод 3 14 45 2" xfId="18629"/>
    <cellStyle name="Вывод 3 14 46" xfId="18630"/>
    <cellStyle name="Вывод 3 14 46 2" xfId="18631"/>
    <cellStyle name="Вывод 3 14 47" xfId="18632"/>
    <cellStyle name="Вывод 3 14 47 2" xfId="18633"/>
    <cellStyle name="Вывод 3 14 48" xfId="18634"/>
    <cellStyle name="Вывод 3 14 48 2" xfId="18635"/>
    <cellStyle name="Вывод 3 14 49" xfId="18636"/>
    <cellStyle name="Вывод 3 14 49 2" xfId="18637"/>
    <cellStyle name="Вывод 3 14 5" xfId="18638"/>
    <cellStyle name="Вывод 3 14 5 2" xfId="18639"/>
    <cellStyle name="Вывод 3 14 50" xfId="18640"/>
    <cellStyle name="Вывод 3 14 50 2" xfId="18641"/>
    <cellStyle name="Вывод 3 14 51" xfId="18642"/>
    <cellStyle name="Вывод 3 14 51 2" xfId="18643"/>
    <cellStyle name="Вывод 3 14 52" xfId="18644"/>
    <cellStyle name="Вывод 3 14 52 2" xfId="18645"/>
    <cellStyle name="Вывод 3 14 53" xfId="18646"/>
    <cellStyle name="Вывод 3 14 53 2" xfId="18647"/>
    <cellStyle name="Вывод 3 14 54" xfId="18648"/>
    <cellStyle name="Вывод 3 14 54 2" xfId="18649"/>
    <cellStyle name="Вывод 3 14 55" xfId="18650"/>
    <cellStyle name="Вывод 3 14 55 2" xfId="18651"/>
    <cellStyle name="Вывод 3 14 56" xfId="18652"/>
    <cellStyle name="Вывод 3 14 56 2" xfId="18653"/>
    <cellStyle name="Вывод 3 14 57" xfId="18654"/>
    <cellStyle name="Вывод 3 14 57 2" xfId="18655"/>
    <cellStyle name="Вывод 3 14 58" xfId="18656"/>
    <cellStyle name="Вывод 3 14 58 2" xfId="18657"/>
    <cellStyle name="Вывод 3 14 59" xfId="18658"/>
    <cellStyle name="Вывод 3 14 59 2" xfId="18659"/>
    <cellStyle name="Вывод 3 14 6" xfId="18660"/>
    <cellStyle name="Вывод 3 14 6 2" xfId="18661"/>
    <cellStyle name="Вывод 3 14 60" xfId="18662"/>
    <cellStyle name="Вывод 3 14 60 2" xfId="18663"/>
    <cellStyle name="Вывод 3 14 61" xfId="18664"/>
    <cellStyle name="Вывод 3 14 61 2" xfId="18665"/>
    <cellStyle name="Вывод 3 14 62" xfId="18666"/>
    <cellStyle name="Вывод 3 14 62 2" xfId="18667"/>
    <cellStyle name="Вывод 3 14 63" xfId="18668"/>
    <cellStyle name="Вывод 3 14 63 2" xfId="18669"/>
    <cellStyle name="Вывод 3 14 64" xfId="18670"/>
    <cellStyle name="Вывод 3 14 64 2" xfId="18671"/>
    <cellStyle name="Вывод 3 14 65" xfId="18672"/>
    <cellStyle name="Вывод 3 14 65 2" xfId="18673"/>
    <cellStyle name="Вывод 3 14 66" xfId="18674"/>
    <cellStyle name="Вывод 3 14 66 2" xfId="18675"/>
    <cellStyle name="Вывод 3 14 67" xfId="18676"/>
    <cellStyle name="Вывод 3 14 67 2" xfId="18677"/>
    <cellStyle name="Вывод 3 14 68" xfId="18678"/>
    <cellStyle name="Вывод 3 14 68 2" xfId="18679"/>
    <cellStyle name="Вывод 3 14 69" xfId="18680"/>
    <cellStyle name="Вывод 3 14 69 2" xfId="18681"/>
    <cellStyle name="Вывод 3 14 7" xfId="18682"/>
    <cellStyle name="Вывод 3 14 7 2" xfId="18683"/>
    <cellStyle name="Вывод 3 14 70" xfId="18684"/>
    <cellStyle name="Вывод 3 14 70 2" xfId="18685"/>
    <cellStyle name="Вывод 3 14 71" xfId="18686"/>
    <cellStyle name="Вывод 3 14 71 2" xfId="18687"/>
    <cellStyle name="Вывод 3 14 72" xfId="18688"/>
    <cellStyle name="Вывод 3 14 72 2" xfId="18689"/>
    <cellStyle name="Вывод 3 14 73" xfId="18690"/>
    <cellStyle name="Вывод 3 14 73 2" xfId="18691"/>
    <cellStyle name="Вывод 3 14 74" xfId="18692"/>
    <cellStyle name="Вывод 3 14 74 2" xfId="18693"/>
    <cellStyle name="Вывод 3 14 75" xfId="18694"/>
    <cellStyle name="Вывод 3 14 75 2" xfId="18695"/>
    <cellStyle name="Вывод 3 14 76" xfId="18696"/>
    <cellStyle name="Вывод 3 14 8" xfId="18697"/>
    <cellStyle name="Вывод 3 14 8 2" xfId="18698"/>
    <cellStyle name="Вывод 3 14 9" xfId="18699"/>
    <cellStyle name="Вывод 3 14 9 2" xfId="18700"/>
    <cellStyle name="Вывод 3 15" xfId="18701"/>
    <cellStyle name="Вывод 3 15 10" xfId="18702"/>
    <cellStyle name="Вывод 3 15 10 2" xfId="18703"/>
    <cellStyle name="Вывод 3 15 11" xfId="18704"/>
    <cellStyle name="Вывод 3 15 11 2" xfId="18705"/>
    <cellStyle name="Вывод 3 15 12" xfId="18706"/>
    <cellStyle name="Вывод 3 15 12 2" xfId="18707"/>
    <cellStyle name="Вывод 3 15 13" xfId="18708"/>
    <cellStyle name="Вывод 3 15 13 2" xfId="18709"/>
    <cellStyle name="Вывод 3 15 14" xfId="18710"/>
    <cellStyle name="Вывод 3 15 14 2" xfId="18711"/>
    <cellStyle name="Вывод 3 15 15" xfId="18712"/>
    <cellStyle name="Вывод 3 15 15 2" xfId="18713"/>
    <cellStyle name="Вывод 3 15 16" xfId="18714"/>
    <cellStyle name="Вывод 3 15 16 2" xfId="18715"/>
    <cellStyle name="Вывод 3 15 17" xfId="18716"/>
    <cellStyle name="Вывод 3 15 17 2" xfId="18717"/>
    <cellStyle name="Вывод 3 15 18" xfId="18718"/>
    <cellStyle name="Вывод 3 15 18 2" xfId="18719"/>
    <cellStyle name="Вывод 3 15 19" xfId="18720"/>
    <cellStyle name="Вывод 3 15 19 2" xfId="18721"/>
    <cellStyle name="Вывод 3 15 2" xfId="18722"/>
    <cellStyle name="Вывод 3 15 2 2" xfId="18723"/>
    <cellStyle name="Вывод 3 15 20" xfId="18724"/>
    <cellStyle name="Вывод 3 15 20 2" xfId="18725"/>
    <cellStyle name="Вывод 3 15 21" xfId="18726"/>
    <cellStyle name="Вывод 3 15 21 2" xfId="18727"/>
    <cellStyle name="Вывод 3 15 22" xfId="18728"/>
    <cellStyle name="Вывод 3 15 22 2" xfId="18729"/>
    <cellStyle name="Вывод 3 15 23" xfId="18730"/>
    <cellStyle name="Вывод 3 15 23 2" xfId="18731"/>
    <cellStyle name="Вывод 3 15 24" xfId="18732"/>
    <cellStyle name="Вывод 3 15 24 2" xfId="18733"/>
    <cellStyle name="Вывод 3 15 25" xfId="18734"/>
    <cellStyle name="Вывод 3 15 25 2" xfId="18735"/>
    <cellStyle name="Вывод 3 15 26" xfId="18736"/>
    <cellStyle name="Вывод 3 15 26 2" xfId="18737"/>
    <cellStyle name="Вывод 3 15 27" xfId="18738"/>
    <cellStyle name="Вывод 3 15 27 2" xfId="18739"/>
    <cellStyle name="Вывод 3 15 28" xfId="18740"/>
    <cellStyle name="Вывод 3 15 28 2" xfId="18741"/>
    <cellStyle name="Вывод 3 15 29" xfId="18742"/>
    <cellStyle name="Вывод 3 15 29 2" xfId="18743"/>
    <cellStyle name="Вывод 3 15 3" xfId="18744"/>
    <cellStyle name="Вывод 3 15 3 2" xfId="18745"/>
    <cellStyle name="Вывод 3 15 30" xfId="18746"/>
    <cellStyle name="Вывод 3 15 30 2" xfId="18747"/>
    <cellStyle name="Вывод 3 15 31" xfId="18748"/>
    <cellStyle name="Вывод 3 15 31 2" xfId="18749"/>
    <cellStyle name="Вывод 3 15 32" xfId="18750"/>
    <cellStyle name="Вывод 3 15 32 2" xfId="18751"/>
    <cellStyle name="Вывод 3 15 33" xfId="18752"/>
    <cellStyle name="Вывод 3 15 33 2" xfId="18753"/>
    <cellStyle name="Вывод 3 15 34" xfId="18754"/>
    <cellStyle name="Вывод 3 15 34 2" xfId="18755"/>
    <cellStyle name="Вывод 3 15 35" xfId="18756"/>
    <cellStyle name="Вывод 3 15 35 2" xfId="18757"/>
    <cellStyle name="Вывод 3 15 36" xfId="18758"/>
    <cellStyle name="Вывод 3 15 36 2" xfId="18759"/>
    <cellStyle name="Вывод 3 15 37" xfId="18760"/>
    <cellStyle name="Вывод 3 15 37 2" xfId="18761"/>
    <cellStyle name="Вывод 3 15 38" xfId="18762"/>
    <cellStyle name="Вывод 3 15 38 2" xfId="18763"/>
    <cellStyle name="Вывод 3 15 39" xfId="18764"/>
    <cellStyle name="Вывод 3 15 39 2" xfId="18765"/>
    <cellStyle name="Вывод 3 15 4" xfId="18766"/>
    <cellStyle name="Вывод 3 15 4 2" xfId="18767"/>
    <cellStyle name="Вывод 3 15 40" xfId="18768"/>
    <cellStyle name="Вывод 3 15 40 2" xfId="18769"/>
    <cellStyle name="Вывод 3 15 41" xfId="18770"/>
    <cellStyle name="Вывод 3 15 41 2" xfId="18771"/>
    <cellStyle name="Вывод 3 15 42" xfId="18772"/>
    <cellStyle name="Вывод 3 15 42 2" xfId="18773"/>
    <cellStyle name="Вывод 3 15 43" xfId="18774"/>
    <cellStyle name="Вывод 3 15 43 2" xfId="18775"/>
    <cellStyle name="Вывод 3 15 44" xfId="18776"/>
    <cellStyle name="Вывод 3 15 44 2" xfId="18777"/>
    <cellStyle name="Вывод 3 15 45" xfId="18778"/>
    <cellStyle name="Вывод 3 15 45 2" xfId="18779"/>
    <cellStyle name="Вывод 3 15 46" xfId="18780"/>
    <cellStyle name="Вывод 3 15 46 2" xfId="18781"/>
    <cellStyle name="Вывод 3 15 47" xfId="18782"/>
    <cellStyle name="Вывод 3 15 47 2" xfId="18783"/>
    <cellStyle name="Вывод 3 15 48" xfId="18784"/>
    <cellStyle name="Вывод 3 15 48 2" xfId="18785"/>
    <cellStyle name="Вывод 3 15 49" xfId="18786"/>
    <cellStyle name="Вывод 3 15 49 2" xfId="18787"/>
    <cellStyle name="Вывод 3 15 5" xfId="18788"/>
    <cellStyle name="Вывод 3 15 5 2" xfId="18789"/>
    <cellStyle name="Вывод 3 15 50" xfId="18790"/>
    <cellStyle name="Вывод 3 15 50 2" xfId="18791"/>
    <cellStyle name="Вывод 3 15 51" xfId="18792"/>
    <cellStyle name="Вывод 3 15 51 2" xfId="18793"/>
    <cellStyle name="Вывод 3 15 52" xfId="18794"/>
    <cellStyle name="Вывод 3 15 52 2" xfId="18795"/>
    <cellStyle name="Вывод 3 15 53" xfId="18796"/>
    <cellStyle name="Вывод 3 15 53 2" xfId="18797"/>
    <cellStyle name="Вывод 3 15 54" xfId="18798"/>
    <cellStyle name="Вывод 3 15 54 2" xfId="18799"/>
    <cellStyle name="Вывод 3 15 55" xfId="18800"/>
    <cellStyle name="Вывод 3 15 55 2" xfId="18801"/>
    <cellStyle name="Вывод 3 15 56" xfId="18802"/>
    <cellStyle name="Вывод 3 15 56 2" xfId="18803"/>
    <cellStyle name="Вывод 3 15 57" xfId="18804"/>
    <cellStyle name="Вывод 3 15 57 2" xfId="18805"/>
    <cellStyle name="Вывод 3 15 58" xfId="18806"/>
    <cellStyle name="Вывод 3 15 58 2" xfId="18807"/>
    <cellStyle name="Вывод 3 15 59" xfId="18808"/>
    <cellStyle name="Вывод 3 15 59 2" xfId="18809"/>
    <cellStyle name="Вывод 3 15 6" xfId="18810"/>
    <cellStyle name="Вывод 3 15 6 2" xfId="18811"/>
    <cellStyle name="Вывод 3 15 60" xfId="18812"/>
    <cellStyle name="Вывод 3 15 60 2" xfId="18813"/>
    <cellStyle name="Вывод 3 15 61" xfId="18814"/>
    <cellStyle name="Вывод 3 15 61 2" xfId="18815"/>
    <cellStyle name="Вывод 3 15 62" xfId="18816"/>
    <cellStyle name="Вывод 3 15 62 2" xfId="18817"/>
    <cellStyle name="Вывод 3 15 63" xfId="18818"/>
    <cellStyle name="Вывод 3 15 63 2" xfId="18819"/>
    <cellStyle name="Вывод 3 15 64" xfId="18820"/>
    <cellStyle name="Вывод 3 15 64 2" xfId="18821"/>
    <cellStyle name="Вывод 3 15 65" xfId="18822"/>
    <cellStyle name="Вывод 3 15 65 2" xfId="18823"/>
    <cellStyle name="Вывод 3 15 66" xfId="18824"/>
    <cellStyle name="Вывод 3 15 66 2" xfId="18825"/>
    <cellStyle name="Вывод 3 15 67" xfId="18826"/>
    <cellStyle name="Вывод 3 15 67 2" xfId="18827"/>
    <cellStyle name="Вывод 3 15 68" xfId="18828"/>
    <cellStyle name="Вывод 3 15 68 2" xfId="18829"/>
    <cellStyle name="Вывод 3 15 69" xfId="18830"/>
    <cellStyle name="Вывод 3 15 69 2" xfId="18831"/>
    <cellStyle name="Вывод 3 15 7" xfId="18832"/>
    <cellStyle name="Вывод 3 15 7 2" xfId="18833"/>
    <cellStyle name="Вывод 3 15 70" xfId="18834"/>
    <cellStyle name="Вывод 3 15 70 2" xfId="18835"/>
    <cellStyle name="Вывод 3 15 71" xfId="18836"/>
    <cellStyle name="Вывод 3 15 71 2" xfId="18837"/>
    <cellStyle name="Вывод 3 15 72" xfId="18838"/>
    <cellStyle name="Вывод 3 15 72 2" xfId="18839"/>
    <cellStyle name="Вывод 3 15 73" xfId="18840"/>
    <cellStyle name="Вывод 3 15 73 2" xfId="18841"/>
    <cellStyle name="Вывод 3 15 74" xfId="18842"/>
    <cellStyle name="Вывод 3 15 74 2" xfId="18843"/>
    <cellStyle name="Вывод 3 15 75" xfId="18844"/>
    <cellStyle name="Вывод 3 15 75 2" xfId="18845"/>
    <cellStyle name="Вывод 3 15 76" xfId="18846"/>
    <cellStyle name="Вывод 3 15 8" xfId="18847"/>
    <cellStyle name="Вывод 3 15 8 2" xfId="18848"/>
    <cellStyle name="Вывод 3 15 9" xfId="18849"/>
    <cellStyle name="Вывод 3 15 9 2" xfId="18850"/>
    <cellStyle name="Вывод 3 16" xfId="18851"/>
    <cellStyle name="Вывод 3 16 10" xfId="18852"/>
    <cellStyle name="Вывод 3 16 10 2" xfId="18853"/>
    <cellStyle name="Вывод 3 16 11" xfId="18854"/>
    <cellStyle name="Вывод 3 16 11 2" xfId="18855"/>
    <cellStyle name="Вывод 3 16 12" xfId="18856"/>
    <cellStyle name="Вывод 3 16 12 2" xfId="18857"/>
    <cellStyle name="Вывод 3 16 13" xfId="18858"/>
    <cellStyle name="Вывод 3 16 13 2" xfId="18859"/>
    <cellStyle name="Вывод 3 16 14" xfId="18860"/>
    <cellStyle name="Вывод 3 16 14 2" xfId="18861"/>
    <cellStyle name="Вывод 3 16 15" xfId="18862"/>
    <cellStyle name="Вывод 3 16 15 2" xfId="18863"/>
    <cellStyle name="Вывод 3 16 16" xfId="18864"/>
    <cellStyle name="Вывод 3 16 16 2" xfId="18865"/>
    <cellStyle name="Вывод 3 16 17" xfId="18866"/>
    <cellStyle name="Вывод 3 16 17 2" xfId="18867"/>
    <cellStyle name="Вывод 3 16 18" xfId="18868"/>
    <cellStyle name="Вывод 3 16 18 2" xfId="18869"/>
    <cellStyle name="Вывод 3 16 19" xfId="18870"/>
    <cellStyle name="Вывод 3 16 19 2" xfId="18871"/>
    <cellStyle name="Вывод 3 16 2" xfId="18872"/>
    <cellStyle name="Вывод 3 16 2 2" xfId="18873"/>
    <cellStyle name="Вывод 3 16 20" xfId="18874"/>
    <cellStyle name="Вывод 3 16 20 2" xfId="18875"/>
    <cellStyle name="Вывод 3 16 21" xfId="18876"/>
    <cellStyle name="Вывод 3 16 21 2" xfId="18877"/>
    <cellStyle name="Вывод 3 16 22" xfId="18878"/>
    <cellStyle name="Вывод 3 16 22 2" xfId="18879"/>
    <cellStyle name="Вывод 3 16 23" xfId="18880"/>
    <cellStyle name="Вывод 3 16 23 2" xfId="18881"/>
    <cellStyle name="Вывод 3 16 24" xfId="18882"/>
    <cellStyle name="Вывод 3 16 24 2" xfId="18883"/>
    <cellStyle name="Вывод 3 16 25" xfId="18884"/>
    <cellStyle name="Вывод 3 16 25 2" xfId="18885"/>
    <cellStyle name="Вывод 3 16 26" xfId="18886"/>
    <cellStyle name="Вывод 3 16 26 2" xfId="18887"/>
    <cellStyle name="Вывод 3 16 27" xfId="18888"/>
    <cellStyle name="Вывод 3 16 27 2" xfId="18889"/>
    <cellStyle name="Вывод 3 16 28" xfId="18890"/>
    <cellStyle name="Вывод 3 16 28 2" xfId="18891"/>
    <cellStyle name="Вывод 3 16 29" xfId="18892"/>
    <cellStyle name="Вывод 3 16 29 2" xfId="18893"/>
    <cellStyle name="Вывод 3 16 3" xfId="18894"/>
    <cellStyle name="Вывод 3 16 3 2" xfId="18895"/>
    <cellStyle name="Вывод 3 16 30" xfId="18896"/>
    <cellStyle name="Вывод 3 16 30 2" xfId="18897"/>
    <cellStyle name="Вывод 3 16 31" xfId="18898"/>
    <cellStyle name="Вывод 3 16 31 2" xfId="18899"/>
    <cellStyle name="Вывод 3 16 32" xfId="18900"/>
    <cellStyle name="Вывод 3 16 32 2" xfId="18901"/>
    <cellStyle name="Вывод 3 16 33" xfId="18902"/>
    <cellStyle name="Вывод 3 16 33 2" xfId="18903"/>
    <cellStyle name="Вывод 3 16 34" xfId="18904"/>
    <cellStyle name="Вывод 3 16 34 2" xfId="18905"/>
    <cellStyle name="Вывод 3 16 35" xfId="18906"/>
    <cellStyle name="Вывод 3 16 35 2" xfId="18907"/>
    <cellStyle name="Вывод 3 16 36" xfId="18908"/>
    <cellStyle name="Вывод 3 16 36 2" xfId="18909"/>
    <cellStyle name="Вывод 3 16 37" xfId="18910"/>
    <cellStyle name="Вывод 3 16 37 2" xfId="18911"/>
    <cellStyle name="Вывод 3 16 38" xfId="18912"/>
    <cellStyle name="Вывод 3 16 38 2" xfId="18913"/>
    <cellStyle name="Вывод 3 16 39" xfId="18914"/>
    <cellStyle name="Вывод 3 16 39 2" xfId="18915"/>
    <cellStyle name="Вывод 3 16 4" xfId="18916"/>
    <cellStyle name="Вывод 3 16 4 2" xfId="18917"/>
    <cellStyle name="Вывод 3 16 40" xfId="18918"/>
    <cellStyle name="Вывод 3 16 40 2" xfId="18919"/>
    <cellStyle name="Вывод 3 16 41" xfId="18920"/>
    <cellStyle name="Вывод 3 16 41 2" xfId="18921"/>
    <cellStyle name="Вывод 3 16 42" xfId="18922"/>
    <cellStyle name="Вывод 3 16 42 2" xfId="18923"/>
    <cellStyle name="Вывод 3 16 43" xfId="18924"/>
    <cellStyle name="Вывод 3 16 43 2" xfId="18925"/>
    <cellStyle name="Вывод 3 16 44" xfId="18926"/>
    <cellStyle name="Вывод 3 16 44 2" xfId="18927"/>
    <cellStyle name="Вывод 3 16 45" xfId="18928"/>
    <cellStyle name="Вывод 3 16 45 2" xfId="18929"/>
    <cellStyle name="Вывод 3 16 46" xfId="18930"/>
    <cellStyle name="Вывод 3 16 46 2" xfId="18931"/>
    <cellStyle name="Вывод 3 16 47" xfId="18932"/>
    <cellStyle name="Вывод 3 16 47 2" xfId="18933"/>
    <cellStyle name="Вывод 3 16 48" xfId="18934"/>
    <cellStyle name="Вывод 3 16 48 2" xfId="18935"/>
    <cellStyle name="Вывод 3 16 49" xfId="18936"/>
    <cellStyle name="Вывод 3 16 49 2" xfId="18937"/>
    <cellStyle name="Вывод 3 16 5" xfId="18938"/>
    <cellStyle name="Вывод 3 16 5 2" xfId="18939"/>
    <cellStyle name="Вывод 3 16 50" xfId="18940"/>
    <cellStyle name="Вывод 3 16 50 2" xfId="18941"/>
    <cellStyle name="Вывод 3 16 51" xfId="18942"/>
    <cellStyle name="Вывод 3 16 51 2" xfId="18943"/>
    <cellStyle name="Вывод 3 16 52" xfId="18944"/>
    <cellStyle name="Вывод 3 16 52 2" xfId="18945"/>
    <cellStyle name="Вывод 3 16 53" xfId="18946"/>
    <cellStyle name="Вывод 3 16 53 2" xfId="18947"/>
    <cellStyle name="Вывод 3 16 54" xfId="18948"/>
    <cellStyle name="Вывод 3 16 54 2" xfId="18949"/>
    <cellStyle name="Вывод 3 16 55" xfId="18950"/>
    <cellStyle name="Вывод 3 16 55 2" xfId="18951"/>
    <cellStyle name="Вывод 3 16 56" xfId="18952"/>
    <cellStyle name="Вывод 3 16 56 2" xfId="18953"/>
    <cellStyle name="Вывод 3 16 57" xfId="18954"/>
    <cellStyle name="Вывод 3 16 57 2" xfId="18955"/>
    <cellStyle name="Вывод 3 16 58" xfId="18956"/>
    <cellStyle name="Вывод 3 16 58 2" xfId="18957"/>
    <cellStyle name="Вывод 3 16 59" xfId="18958"/>
    <cellStyle name="Вывод 3 16 59 2" xfId="18959"/>
    <cellStyle name="Вывод 3 16 6" xfId="18960"/>
    <cellStyle name="Вывод 3 16 6 2" xfId="18961"/>
    <cellStyle name="Вывод 3 16 60" xfId="18962"/>
    <cellStyle name="Вывод 3 16 60 2" xfId="18963"/>
    <cellStyle name="Вывод 3 16 61" xfId="18964"/>
    <cellStyle name="Вывод 3 16 61 2" xfId="18965"/>
    <cellStyle name="Вывод 3 16 62" xfId="18966"/>
    <cellStyle name="Вывод 3 16 62 2" xfId="18967"/>
    <cellStyle name="Вывод 3 16 63" xfId="18968"/>
    <cellStyle name="Вывод 3 16 63 2" xfId="18969"/>
    <cellStyle name="Вывод 3 16 64" xfId="18970"/>
    <cellStyle name="Вывод 3 16 64 2" xfId="18971"/>
    <cellStyle name="Вывод 3 16 65" xfId="18972"/>
    <cellStyle name="Вывод 3 16 65 2" xfId="18973"/>
    <cellStyle name="Вывод 3 16 66" xfId="18974"/>
    <cellStyle name="Вывод 3 16 66 2" xfId="18975"/>
    <cellStyle name="Вывод 3 16 67" xfId="18976"/>
    <cellStyle name="Вывод 3 16 67 2" xfId="18977"/>
    <cellStyle name="Вывод 3 16 68" xfId="18978"/>
    <cellStyle name="Вывод 3 16 68 2" xfId="18979"/>
    <cellStyle name="Вывод 3 16 69" xfId="18980"/>
    <cellStyle name="Вывод 3 16 69 2" xfId="18981"/>
    <cellStyle name="Вывод 3 16 7" xfId="18982"/>
    <cellStyle name="Вывод 3 16 7 2" xfId="18983"/>
    <cellStyle name="Вывод 3 16 70" xfId="18984"/>
    <cellStyle name="Вывод 3 16 70 2" xfId="18985"/>
    <cellStyle name="Вывод 3 16 71" xfId="18986"/>
    <cellStyle name="Вывод 3 16 71 2" xfId="18987"/>
    <cellStyle name="Вывод 3 16 72" xfId="18988"/>
    <cellStyle name="Вывод 3 16 72 2" xfId="18989"/>
    <cellStyle name="Вывод 3 16 73" xfId="18990"/>
    <cellStyle name="Вывод 3 16 73 2" xfId="18991"/>
    <cellStyle name="Вывод 3 16 74" xfId="18992"/>
    <cellStyle name="Вывод 3 16 74 2" xfId="18993"/>
    <cellStyle name="Вывод 3 16 75" xfId="18994"/>
    <cellStyle name="Вывод 3 16 75 2" xfId="18995"/>
    <cellStyle name="Вывод 3 16 76" xfId="18996"/>
    <cellStyle name="Вывод 3 16 8" xfId="18997"/>
    <cellStyle name="Вывод 3 16 8 2" xfId="18998"/>
    <cellStyle name="Вывод 3 16 9" xfId="18999"/>
    <cellStyle name="Вывод 3 16 9 2" xfId="19000"/>
    <cellStyle name="Вывод 3 17" xfId="19001"/>
    <cellStyle name="Вывод 3 17 10" xfId="19002"/>
    <cellStyle name="Вывод 3 17 10 2" xfId="19003"/>
    <cellStyle name="Вывод 3 17 11" xfId="19004"/>
    <cellStyle name="Вывод 3 17 11 2" xfId="19005"/>
    <cellStyle name="Вывод 3 17 12" xfId="19006"/>
    <cellStyle name="Вывод 3 17 12 2" xfId="19007"/>
    <cellStyle name="Вывод 3 17 13" xfId="19008"/>
    <cellStyle name="Вывод 3 17 13 2" xfId="19009"/>
    <cellStyle name="Вывод 3 17 14" xfId="19010"/>
    <cellStyle name="Вывод 3 17 14 2" xfId="19011"/>
    <cellStyle name="Вывод 3 17 15" xfId="19012"/>
    <cellStyle name="Вывод 3 17 15 2" xfId="19013"/>
    <cellStyle name="Вывод 3 17 16" xfId="19014"/>
    <cellStyle name="Вывод 3 17 16 2" xfId="19015"/>
    <cellStyle name="Вывод 3 17 17" xfId="19016"/>
    <cellStyle name="Вывод 3 17 17 2" xfId="19017"/>
    <cellStyle name="Вывод 3 17 18" xfId="19018"/>
    <cellStyle name="Вывод 3 17 18 2" xfId="19019"/>
    <cellStyle name="Вывод 3 17 19" xfId="19020"/>
    <cellStyle name="Вывод 3 17 19 2" xfId="19021"/>
    <cellStyle name="Вывод 3 17 2" xfId="19022"/>
    <cellStyle name="Вывод 3 17 2 2" xfId="19023"/>
    <cellStyle name="Вывод 3 17 20" xfId="19024"/>
    <cellStyle name="Вывод 3 17 20 2" xfId="19025"/>
    <cellStyle name="Вывод 3 17 21" xfId="19026"/>
    <cellStyle name="Вывод 3 17 21 2" xfId="19027"/>
    <cellStyle name="Вывод 3 17 22" xfId="19028"/>
    <cellStyle name="Вывод 3 17 22 2" xfId="19029"/>
    <cellStyle name="Вывод 3 17 23" xfId="19030"/>
    <cellStyle name="Вывод 3 17 23 2" xfId="19031"/>
    <cellStyle name="Вывод 3 17 24" xfId="19032"/>
    <cellStyle name="Вывод 3 17 24 2" xfId="19033"/>
    <cellStyle name="Вывод 3 17 25" xfId="19034"/>
    <cellStyle name="Вывод 3 17 25 2" xfId="19035"/>
    <cellStyle name="Вывод 3 17 26" xfId="19036"/>
    <cellStyle name="Вывод 3 17 26 2" xfId="19037"/>
    <cellStyle name="Вывод 3 17 27" xfId="19038"/>
    <cellStyle name="Вывод 3 17 27 2" xfId="19039"/>
    <cellStyle name="Вывод 3 17 28" xfId="19040"/>
    <cellStyle name="Вывод 3 17 28 2" xfId="19041"/>
    <cellStyle name="Вывод 3 17 29" xfId="19042"/>
    <cellStyle name="Вывод 3 17 29 2" xfId="19043"/>
    <cellStyle name="Вывод 3 17 3" xfId="19044"/>
    <cellStyle name="Вывод 3 17 3 2" xfId="19045"/>
    <cellStyle name="Вывод 3 17 30" xfId="19046"/>
    <cellStyle name="Вывод 3 17 30 2" xfId="19047"/>
    <cellStyle name="Вывод 3 17 31" xfId="19048"/>
    <cellStyle name="Вывод 3 17 31 2" xfId="19049"/>
    <cellStyle name="Вывод 3 17 32" xfId="19050"/>
    <cellStyle name="Вывод 3 17 32 2" xfId="19051"/>
    <cellStyle name="Вывод 3 17 33" xfId="19052"/>
    <cellStyle name="Вывод 3 17 33 2" xfId="19053"/>
    <cellStyle name="Вывод 3 17 34" xfId="19054"/>
    <cellStyle name="Вывод 3 17 34 2" xfId="19055"/>
    <cellStyle name="Вывод 3 17 35" xfId="19056"/>
    <cellStyle name="Вывод 3 17 35 2" xfId="19057"/>
    <cellStyle name="Вывод 3 17 36" xfId="19058"/>
    <cellStyle name="Вывод 3 17 36 2" xfId="19059"/>
    <cellStyle name="Вывод 3 17 37" xfId="19060"/>
    <cellStyle name="Вывод 3 17 37 2" xfId="19061"/>
    <cellStyle name="Вывод 3 17 38" xfId="19062"/>
    <cellStyle name="Вывод 3 17 38 2" xfId="19063"/>
    <cellStyle name="Вывод 3 17 39" xfId="19064"/>
    <cellStyle name="Вывод 3 17 39 2" xfId="19065"/>
    <cellStyle name="Вывод 3 17 4" xfId="19066"/>
    <cellStyle name="Вывод 3 17 4 2" xfId="19067"/>
    <cellStyle name="Вывод 3 17 40" xfId="19068"/>
    <cellStyle name="Вывод 3 17 40 2" xfId="19069"/>
    <cellStyle name="Вывод 3 17 41" xfId="19070"/>
    <cellStyle name="Вывод 3 17 41 2" xfId="19071"/>
    <cellStyle name="Вывод 3 17 42" xfId="19072"/>
    <cellStyle name="Вывод 3 17 42 2" xfId="19073"/>
    <cellStyle name="Вывод 3 17 43" xfId="19074"/>
    <cellStyle name="Вывод 3 17 43 2" xfId="19075"/>
    <cellStyle name="Вывод 3 17 44" xfId="19076"/>
    <cellStyle name="Вывод 3 17 44 2" xfId="19077"/>
    <cellStyle name="Вывод 3 17 45" xfId="19078"/>
    <cellStyle name="Вывод 3 17 45 2" xfId="19079"/>
    <cellStyle name="Вывод 3 17 46" xfId="19080"/>
    <cellStyle name="Вывод 3 17 46 2" xfId="19081"/>
    <cellStyle name="Вывод 3 17 47" xfId="19082"/>
    <cellStyle name="Вывод 3 17 47 2" xfId="19083"/>
    <cellStyle name="Вывод 3 17 48" xfId="19084"/>
    <cellStyle name="Вывод 3 17 48 2" xfId="19085"/>
    <cellStyle name="Вывод 3 17 49" xfId="19086"/>
    <cellStyle name="Вывод 3 17 49 2" xfId="19087"/>
    <cellStyle name="Вывод 3 17 5" xfId="19088"/>
    <cellStyle name="Вывод 3 17 5 2" xfId="19089"/>
    <cellStyle name="Вывод 3 17 50" xfId="19090"/>
    <cellStyle name="Вывод 3 17 50 2" xfId="19091"/>
    <cellStyle name="Вывод 3 17 51" xfId="19092"/>
    <cellStyle name="Вывод 3 17 51 2" xfId="19093"/>
    <cellStyle name="Вывод 3 17 52" xfId="19094"/>
    <cellStyle name="Вывод 3 17 52 2" xfId="19095"/>
    <cellStyle name="Вывод 3 17 53" xfId="19096"/>
    <cellStyle name="Вывод 3 17 53 2" xfId="19097"/>
    <cellStyle name="Вывод 3 17 54" xfId="19098"/>
    <cellStyle name="Вывод 3 17 54 2" xfId="19099"/>
    <cellStyle name="Вывод 3 17 55" xfId="19100"/>
    <cellStyle name="Вывод 3 17 55 2" xfId="19101"/>
    <cellStyle name="Вывод 3 17 56" xfId="19102"/>
    <cellStyle name="Вывод 3 17 56 2" xfId="19103"/>
    <cellStyle name="Вывод 3 17 57" xfId="19104"/>
    <cellStyle name="Вывод 3 17 57 2" xfId="19105"/>
    <cellStyle name="Вывод 3 17 58" xfId="19106"/>
    <cellStyle name="Вывод 3 17 58 2" xfId="19107"/>
    <cellStyle name="Вывод 3 17 59" xfId="19108"/>
    <cellStyle name="Вывод 3 17 59 2" xfId="19109"/>
    <cellStyle name="Вывод 3 17 6" xfId="19110"/>
    <cellStyle name="Вывод 3 17 6 2" xfId="19111"/>
    <cellStyle name="Вывод 3 17 60" xfId="19112"/>
    <cellStyle name="Вывод 3 17 60 2" xfId="19113"/>
    <cellStyle name="Вывод 3 17 61" xfId="19114"/>
    <cellStyle name="Вывод 3 17 61 2" xfId="19115"/>
    <cellStyle name="Вывод 3 17 62" xfId="19116"/>
    <cellStyle name="Вывод 3 17 62 2" xfId="19117"/>
    <cellStyle name="Вывод 3 17 63" xfId="19118"/>
    <cellStyle name="Вывод 3 17 63 2" xfId="19119"/>
    <cellStyle name="Вывод 3 17 64" xfId="19120"/>
    <cellStyle name="Вывод 3 17 64 2" xfId="19121"/>
    <cellStyle name="Вывод 3 17 65" xfId="19122"/>
    <cellStyle name="Вывод 3 17 65 2" xfId="19123"/>
    <cellStyle name="Вывод 3 17 66" xfId="19124"/>
    <cellStyle name="Вывод 3 17 66 2" xfId="19125"/>
    <cellStyle name="Вывод 3 17 67" xfId="19126"/>
    <cellStyle name="Вывод 3 17 67 2" xfId="19127"/>
    <cellStyle name="Вывод 3 17 68" xfId="19128"/>
    <cellStyle name="Вывод 3 17 68 2" xfId="19129"/>
    <cellStyle name="Вывод 3 17 69" xfId="19130"/>
    <cellStyle name="Вывод 3 17 69 2" xfId="19131"/>
    <cellStyle name="Вывод 3 17 7" xfId="19132"/>
    <cellStyle name="Вывод 3 17 7 2" xfId="19133"/>
    <cellStyle name="Вывод 3 17 70" xfId="19134"/>
    <cellStyle name="Вывод 3 17 70 2" xfId="19135"/>
    <cellStyle name="Вывод 3 17 71" xfId="19136"/>
    <cellStyle name="Вывод 3 17 71 2" xfId="19137"/>
    <cellStyle name="Вывод 3 17 72" xfId="19138"/>
    <cellStyle name="Вывод 3 17 72 2" xfId="19139"/>
    <cellStyle name="Вывод 3 17 73" xfId="19140"/>
    <cellStyle name="Вывод 3 17 73 2" xfId="19141"/>
    <cellStyle name="Вывод 3 17 74" xfId="19142"/>
    <cellStyle name="Вывод 3 17 74 2" xfId="19143"/>
    <cellStyle name="Вывод 3 17 75" xfId="19144"/>
    <cellStyle name="Вывод 3 17 75 2" xfId="19145"/>
    <cellStyle name="Вывод 3 17 76" xfId="19146"/>
    <cellStyle name="Вывод 3 17 76 2" xfId="19147"/>
    <cellStyle name="Вывод 3 17 77" xfId="19148"/>
    <cellStyle name="Вывод 3 17 77 2" xfId="19149"/>
    <cellStyle name="Вывод 3 17 78" xfId="19150"/>
    <cellStyle name="Вывод 3 17 78 2" xfId="19151"/>
    <cellStyle name="Вывод 3 17 79" xfId="19152"/>
    <cellStyle name="Вывод 3 17 79 2" xfId="19153"/>
    <cellStyle name="Вывод 3 17 8" xfId="19154"/>
    <cellStyle name="Вывод 3 17 8 2" xfId="19155"/>
    <cellStyle name="Вывод 3 17 80" xfId="19156"/>
    <cellStyle name="Вывод 3 17 80 2" xfId="19157"/>
    <cellStyle name="Вывод 3 17 81" xfId="19158"/>
    <cellStyle name="Вывод 3 17 81 2" xfId="19159"/>
    <cellStyle name="Вывод 3 17 82" xfId="19160"/>
    <cellStyle name="Вывод 3 17 82 2" xfId="19161"/>
    <cellStyle name="Вывод 3 17 83" xfId="19162"/>
    <cellStyle name="Вывод 3 17 83 2" xfId="19163"/>
    <cellStyle name="Вывод 3 17 84" xfId="19164"/>
    <cellStyle name="Вывод 3 17 84 2" xfId="19165"/>
    <cellStyle name="Вывод 3 17 85" xfId="19166"/>
    <cellStyle name="Вывод 3 17 85 2" xfId="19167"/>
    <cellStyle name="Вывод 3 17 86" xfId="19168"/>
    <cellStyle name="Вывод 3 17 9" xfId="19169"/>
    <cellStyle name="Вывод 3 17 9 2" xfId="19170"/>
    <cellStyle name="Вывод 3 18" xfId="19171"/>
    <cellStyle name="Вывод 3 18 10" xfId="19172"/>
    <cellStyle name="Вывод 3 18 10 2" xfId="19173"/>
    <cellStyle name="Вывод 3 18 11" xfId="19174"/>
    <cellStyle name="Вывод 3 18 11 2" xfId="19175"/>
    <cellStyle name="Вывод 3 18 12" xfId="19176"/>
    <cellStyle name="Вывод 3 18 12 2" xfId="19177"/>
    <cellStyle name="Вывод 3 18 13" xfId="19178"/>
    <cellStyle name="Вывод 3 18 13 2" xfId="19179"/>
    <cellStyle name="Вывод 3 18 14" xfId="19180"/>
    <cellStyle name="Вывод 3 18 14 2" xfId="19181"/>
    <cellStyle name="Вывод 3 18 15" xfId="19182"/>
    <cellStyle name="Вывод 3 18 15 2" xfId="19183"/>
    <cellStyle name="Вывод 3 18 16" xfId="19184"/>
    <cellStyle name="Вывод 3 18 16 2" xfId="19185"/>
    <cellStyle name="Вывод 3 18 17" xfId="19186"/>
    <cellStyle name="Вывод 3 18 17 2" xfId="19187"/>
    <cellStyle name="Вывод 3 18 18" xfId="19188"/>
    <cellStyle name="Вывод 3 18 18 2" xfId="19189"/>
    <cellStyle name="Вывод 3 18 19" xfId="19190"/>
    <cellStyle name="Вывод 3 18 19 2" xfId="19191"/>
    <cellStyle name="Вывод 3 18 2" xfId="19192"/>
    <cellStyle name="Вывод 3 18 2 2" xfId="19193"/>
    <cellStyle name="Вывод 3 18 20" xfId="19194"/>
    <cellStyle name="Вывод 3 18 20 2" xfId="19195"/>
    <cellStyle name="Вывод 3 18 21" xfId="19196"/>
    <cellStyle name="Вывод 3 18 21 2" xfId="19197"/>
    <cellStyle name="Вывод 3 18 22" xfId="19198"/>
    <cellStyle name="Вывод 3 18 22 2" xfId="19199"/>
    <cellStyle name="Вывод 3 18 23" xfId="19200"/>
    <cellStyle name="Вывод 3 18 23 2" xfId="19201"/>
    <cellStyle name="Вывод 3 18 24" xfId="19202"/>
    <cellStyle name="Вывод 3 18 24 2" xfId="19203"/>
    <cellStyle name="Вывод 3 18 25" xfId="19204"/>
    <cellStyle name="Вывод 3 18 25 2" xfId="19205"/>
    <cellStyle name="Вывод 3 18 26" xfId="19206"/>
    <cellStyle name="Вывод 3 18 26 2" xfId="19207"/>
    <cellStyle name="Вывод 3 18 27" xfId="19208"/>
    <cellStyle name="Вывод 3 18 27 2" xfId="19209"/>
    <cellStyle name="Вывод 3 18 28" xfId="19210"/>
    <cellStyle name="Вывод 3 18 28 2" xfId="19211"/>
    <cellStyle name="Вывод 3 18 29" xfId="19212"/>
    <cellStyle name="Вывод 3 18 29 2" xfId="19213"/>
    <cellStyle name="Вывод 3 18 3" xfId="19214"/>
    <cellStyle name="Вывод 3 18 3 2" xfId="19215"/>
    <cellStyle name="Вывод 3 18 30" xfId="19216"/>
    <cellStyle name="Вывод 3 18 30 2" xfId="19217"/>
    <cellStyle name="Вывод 3 18 31" xfId="19218"/>
    <cellStyle name="Вывод 3 18 31 2" xfId="19219"/>
    <cellStyle name="Вывод 3 18 32" xfId="19220"/>
    <cellStyle name="Вывод 3 18 32 2" xfId="19221"/>
    <cellStyle name="Вывод 3 18 33" xfId="19222"/>
    <cellStyle name="Вывод 3 18 33 2" xfId="19223"/>
    <cellStyle name="Вывод 3 18 34" xfId="19224"/>
    <cellStyle name="Вывод 3 18 34 2" xfId="19225"/>
    <cellStyle name="Вывод 3 18 35" xfId="19226"/>
    <cellStyle name="Вывод 3 18 35 2" xfId="19227"/>
    <cellStyle name="Вывод 3 18 36" xfId="19228"/>
    <cellStyle name="Вывод 3 18 36 2" xfId="19229"/>
    <cellStyle name="Вывод 3 18 37" xfId="19230"/>
    <cellStyle name="Вывод 3 18 37 2" xfId="19231"/>
    <cellStyle name="Вывод 3 18 38" xfId="19232"/>
    <cellStyle name="Вывод 3 18 38 2" xfId="19233"/>
    <cellStyle name="Вывод 3 18 39" xfId="19234"/>
    <cellStyle name="Вывод 3 18 39 2" xfId="19235"/>
    <cellStyle name="Вывод 3 18 4" xfId="19236"/>
    <cellStyle name="Вывод 3 18 4 2" xfId="19237"/>
    <cellStyle name="Вывод 3 18 40" xfId="19238"/>
    <cellStyle name="Вывод 3 18 40 2" xfId="19239"/>
    <cellStyle name="Вывод 3 18 41" xfId="19240"/>
    <cellStyle name="Вывод 3 18 41 2" xfId="19241"/>
    <cellStyle name="Вывод 3 18 42" xfId="19242"/>
    <cellStyle name="Вывод 3 18 42 2" xfId="19243"/>
    <cellStyle name="Вывод 3 18 43" xfId="19244"/>
    <cellStyle name="Вывод 3 18 43 2" xfId="19245"/>
    <cellStyle name="Вывод 3 18 44" xfId="19246"/>
    <cellStyle name="Вывод 3 18 44 2" xfId="19247"/>
    <cellStyle name="Вывод 3 18 45" xfId="19248"/>
    <cellStyle name="Вывод 3 18 45 2" xfId="19249"/>
    <cellStyle name="Вывод 3 18 46" xfId="19250"/>
    <cellStyle name="Вывод 3 18 46 2" xfId="19251"/>
    <cellStyle name="Вывод 3 18 47" xfId="19252"/>
    <cellStyle name="Вывод 3 18 47 2" xfId="19253"/>
    <cellStyle name="Вывод 3 18 48" xfId="19254"/>
    <cellStyle name="Вывод 3 18 48 2" xfId="19255"/>
    <cellStyle name="Вывод 3 18 49" xfId="19256"/>
    <cellStyle name="Вывод 3 18 49 2" xfId="19257"/>
    <cellStyle name="Вывод 3 18 5" xfId="19258"/>
    <cellStyle name="Вывод 3 18 5 2" xfId="19259"/>
    <cellStyle name="Вывод 3 18 50" xfId="19260"/>
    <cellStyle name="Вывод 3 18 50 2" xfId="19261"/>
    <cellStyle name="Вывод 3 18 51" xfId="19262"/>
    <cellStyle name="Вывод 3 18 51 2" xfId="19263"/>
    <cellStyle name="Вывод 3 18 52" xfId="19264"/>
    <cellStyle name="Вывод 3 18 52 2" xfId="19265"/>
    <cellStyle name="Вывод 3 18 53" xfId="19266"/>
    <cellStyle name="Вывод 3 18 53 2" xfId="19267"/>
    <cellStyle name="Вывод 3 18 54" xfId="19268"/>
    <cellStyle name="Вывод 3 18 54 2" xfId="19269"/>
    <cellStyle name="Вывод 3 18 55" xfId="19270"/>
    <cellStyle name="Вывод 3 18 55 2" xfId="19271"/>
    <cellStyle name="Вывод 3 18 56" xfId="19272"/>
    <cellStyle name="Вывод 3 18 56 2" xfId="19273"/>
    <cellStyle name="Вывод 3 18 57" xfId="19274"/>
    <cellStyle name="Вывод 3 18 57 2" xfId="19275"/>
    <cellStyle name="Вывод 3 18 58" xfId="19276"/>
    <cellStyle name="Вывод 3 18 58 2" xfId="19277"/>
    <cellStyle name="Вывод 3 18 59" xfId="19278"/>
    <cellStyle name="Вывод 3 18 59 2" xfId="19279"/>
    <cellStyle name="Вывод 3 18 6" xfId="19280"/>
    <cellStyle name="Вывод 3 18 6 2" xfId="19281"/>
    <cellStyle name="Вывод 3 18 60" xfId="19282"/>
    <cellStyle name="Вывод 3 18 60 2" xfId="19283"/>
    <cellStyle name="Вывод 3 18 61" xfId="19284"/>
    <cellStyle name="Вывод 3 18 61 2" xfId="19285"/>
    <cellStyle name="Вывод 3 18 62" xfId="19286"/>
    <cellStyle name="Вывод 3 18 62 2" xfId="19287"/>
    <cellStyle name="Вывод 3 18 63" xfId="19288"/>
    <cellStyle name="Вывод 3 18 63 2" xfId="19289"/>
    <cellStyle name="Вывод 3 18 64" xfId="19290"/>
    <cellStyle name="Вывод 3 18 64 2" xfId="19291"/>
    <cellStyle name="Вывод 3 18 65" xfId="19292"/>
    <cellStyle name="Вывод 3 18 65 2" xfId="19293"/>
    <cellStyle name="Вывод 3 18 66" xfId="19294"/>
    <cellStyle name="Вывод 3 18 66 2" xfId="19295"/>
    <cellStyle name="Вывод 3 18 67" xfId="19296"/>
    <cellStyle name="Вывод 3 18 67 2" xfId="19297"/>
    <cellStyle name="Вывод 3 18 68" xfId="19298"/>
    <cellStyle name="Вывод 3 18 68 2" xfId="19299"/>
    <cellStyle name="Вывод 3 18 69" xfId="19300"/>
    <cellStyle name="Вывод 3 18 69 2" xfId="19301"/>
    <cellStyle name="Вывод 3 18 7" xfId="19302"/>
    <cellStyle name="Вывод 3 18 7 2" xfId="19303"/>
    <cellStyle name="Вывод 3 18 70" xfId="19304"/>
    <cellStyle name="Вывод 3 18 70 2" xfId="19305"/>
    <cellStyle name="Вывод 3 18 71" xfId="19306"/>
    <cellStyle name="Вывод 3 18 71 2" xfId="19307"/>
    <cellStyle name="Вывод 3 18 72" xfId="19308"/>
    <cellStyle name="Вывод 3 18 72 2" xfId="19309"/>
    <cellStyle name="Вывод 3 18 73" xfId="19310"/>
    <cellStyle name="Вывод 3 18 73 2" xfId="19311"/>
    <cellStyle name="Вывод 3 18 74" xfId="19312"/>
    <cellStyle name="Вывод 3 18 74 2" xfId="19313"/>
    <cellStyle name="Вывод 3 18 75" xfId="19314"/>
    <cellStyle name="Вывод 3 18 75 2" xfId="19315"/>
    <cellStyle name="Вывод 3 18 76" xfId="19316"/>
    <cellStyle name="Вывод 3 18 76 2" xfId="19317"/>
    <cellStyle name="Вывод 3 18 77" xfId="19318"/>
    <cellStyle name="Вывод 3 18 77 2" xfId="19319"/>
    <cellStyle name="Вывод 3 18 78" xfId="19320"/>
    <cellStyle name="Вывод 3 18 78 2" xfId="19321"/>
    <cellStyle name="Вывод 3 18 79" xfId="19322"/>
    <cellStyle name="Вывод 3 18 79 2" xfId="19323"/>
    <cellStyle name="Вывод 3 18 8" xfId="19324"/>
    <cellStyle name="Вывод 3 18 8 2" xfId="19325"/>
    <cellStyle name="Вывод 3 18 80" xfId="19326"/>
    <cellStyle name="Вывод 3 18 80 2" xfId="19327"/>
    <cellStyle name="Вывод 3 18 81" xfId="19328"/>
    <cellStyle name="Вывод 3 18 81 2" xfId="19329"/>
    <cellStyle name="Вывод 3 18 82" xfId="19330"/>
    <cellStyle name="Вывод 3 18 82 2" xfId="19331"/>
    <cellStyle name="Вывод 3 18 83" xfId="19332"/>
    <cellStyle name="Вывод 3 18 83 2" xfId="19333"/>
    <cellStyle name="Вывод 3 18 84" xfId="19334"/>
    <cellStyle name="Вывод 3 18 84 2" xfId="19335"/>
    <cellStyle name="Вывод 3 18 85" xfId="19336"/>
    <cellStyle name="Вывод 3 18 85 2" xfId="19337"/>
    <cellStyle name="Вывод 3 18 86" xfId="19338"/>
    <cellStyle name="Вывод 3 18 9" xfId="19339"/>
    <cellStyle name="Вывод 3 18 9 2" xfId="19340"/>
    <cellStyle name="Вывод 3 19" xfId="19341"/>
    <cellStyle name="Вывод 3 19 2" xfId="19342"/>
    <cellStyle name="Вывод 3 2" xfId="19343"/>
    <cellStyle name="Вывод 3 2 10" xfId="19344"/>
    <cellStyle name="Вывод 3 2 10 2" xfId="19345"/>
    <cellStyle name="Вывод 3 2 11" xfId="19346"/>
    <cellStyle name="Вывод 3 2 11 2" xfId="19347"/>
    <cellStyle name="Вывод 3 2 12" xfId="19348"/>
    <cellStyle name="Вывод 3 2 12 2" xfId="19349"/>
    <cellStyle name="Вывод 3 2 13" xfId="19350"/>
    <cellStyle name="Вывод 3 2 13 2" xfId="19351"/>
    <cellStyle name="Вывод 3 2 14" xfId="19352"/>
    <cellStyle name="Вывод 3 2 14 2" xfId="19353"/>
    <cellStyle name="Вывод 3 2 15" xfId="19354"/>
    <cellStyle name="Вывод 3 2 15 2" xfId="19355"/>
    <cellStyle name="Вывод 3 2 16" xfId="19356"/>
    <cellStyle name="Вывод 3 2 16 2" xfId="19357"/>
    <cellStyle name="Вывод 3 2 17" xfId="19358"/>
    <cellStyle name="Вывод 3 2 17 2" xfId="19359"/>
    <cellStyle name="Вывод 3 2 18" xfId="19360"/>
    <cellStyle name="Вывод 3 2 18 2" xfId="19361"/>
    <cellStyle name="Вывод 3 2 19" xfId="19362"/>
    <cellStyle name="Вывод 3 2 19 2" xfId="19363"/>
    <cellStyle name="Вывод 3 2 2" xfId="19364"/>
    <cellStyle name="Вывод 3 2 2 2" xfId="19365"/>
    <cellStyle name="Вывод 3 2 20" xfId="19366"/>
    <cellStyle name="Вывод 3 2 20 2" xfId="19367"/>
    <cellStyle name="Вывод 3 2 21" xfId="19368"/>
    <cellStyle name="Вывод 3 2 21 2" xfId="19369"/>
    <cellStyle name="Вывод 3 2 22" xfId="19370"/>
    <cellStyle name="Вывод 3 2 22 2" xfId="19371"/>
    <cellStyle name="Вывод 3 2 23" xfId="19372"/>
    <cellStyle name="Вывод 3 2 23 2" xfId="19373"/>
    <cellStyle name="Вывод 3 2 24" xfId="19374"/>
    <cellStyle name="Вывод 3 2 24 2" xfId="19375"/>
    <cellStyle name="Вывод 3 2 25" xfId="19376"/>
    <cellStyle name="Вывод 3 2 25 2" xfId="19377"/>
    <cellStyle name="Вывод 3 2 26" xfId="19378"/>
    <cellStyle name="Вывод 3 2 26 2" xfId="19379"/>
    <cellStyle name="Вывод 3 2 27" xfId="19380"/>
    <cellStyle name="Вывод 3 2 27 2" xfId="19381"/>
    <cellStyle name="Вывод 3 2 28" xfId="19382"/>
    <cellStyle name="Вывод 3 2 28 2" xfId="19383"/>
    <cellStyle name="Вывод 3 2 29" xfId="19384"/>
    <cellStyle name="Вывод 3 2 29 2" xfId="19385"/>
    <cellStyle name="Вывод 3 2 3" xfId="19386"/>
    <cellStyle name="Вывод 3 2 3 2" xfId="19387"/>
    <cellStyle name="Вывод 3 2 30" xfId="19388"/>
    <cellStyle name="Вывод 3 2 30 2" xfId="19389"/>
    <cellStyle name="Вывод 3 2 31" xfId="19390"/>
    <cellStyle name="Вывод 3 2 31 2" xfId="19391"/>
    <cellStyle name="Вывод 3 2 32" xfId="19392"/>
    <cellStyle name="Вывод 3 2 32 2" xfId="19393"/>
    <cellStyle name="Вывод 3 2 33" xfId="19394"/>
    <cellStyle name="Вывод 3 2 33 2" xfId="19395"/>
    <cellStyle name="Вывод 3 2 34" xfId="19396"/>
    <cellStyle name="Вывод 3 2 34 2" xfId="19397"/>
    <cellStyle name="Вывод 3 2 35" xfId="19398"/>
    <cellStyle name="Вывод 3 2 35 2" xfId="19399"/>
    <cellStyle name="Вывод 3 2 36" xfId="19400"/>
    <cellStyle name="Вывод 3 2 36 2" xfId="19401"/>
    <cellStyle name="Вывод 3 2 37" xfId="19402"/>
    <cellStyle name="Вывод 3 2 37 2" xfId="19403"/>
    <cellStyle name="Вывод 3 2 38" xfId="19404"/>
    <cellStyle name="Вывод 3 2 38 2" xfId="19405"/>
    <cellStyle name="Вывод 3 2 39" xfId="19406"/>
    <cellStyle name="Вывод 3 2 39 2" xfId="19407"/>
    <cellStyle name="Вывод 3 2 4" xfId="19408"/>
    <cellStyle name="Вывод 3 2 4 2" xfId="19409"/>
    <cellStyle name="Вывод 3 2 40" xfId="19410"/>
    <cellStyle name="Вывод 3 2 40 2" xfId="19411"/>
    <cellStyle name="Вывод 3 2 41" xfId="19412"/>
    <cellStyle name="Вывод 3 2 41 2" xfId="19413"/>
    <cellStyle name="Вывод 3 2 42" xfId="19414"/>
    <cellStyle name="Вывод 3 2 42 2" xfId="19415"/>
    <cellStyle name="Вывод 3 2 43" xfId="19416"/>
    <cellStyle name="Вывод 3 2 43 2" xfId="19417"/>
    <cellStyle name="Вывод 3 2 44" xfId="19418"/>
    <cellStyle name="Вывод 3 2 44 2" xfId="19419"/>
    <cellStyle name="Вывод 3 2 45" xfId="19420"/>
    <cellStyle name="Вывод 3 2 45 2" xfId="19421"/>
    <cellStyle name="Вывод 3 2 46" xfId="19422"/>
    <cellStyle name="Вывод 3 2 46 2" xfId="19423"/>
    <cellStyle name="Вывод 3 2 47" xfId="19424"/>
    <cellStyle name="Вывод 3 2 47 2" xfId="19425"/>
    <cellStyle name="Вывод 3 2 48" xfId="19426"/>
    <cellStyle name="Вывод 3 2 48 2" xfId="19427"/>
    <cellStyle name="Вывод 3 2 49" xfId="19428"/>
    <cellStyle name="Вывод 3 2 49 2" xfId="19429"/>
    <cellStyle name="Вывод 3 2 5" xfId="19430"/>
    <cellStyle name="Вывод 3 2 5 2" xfId="19431"/>
    <cellStyle name="Вывод 3 2 50" xfId="19432"/>
    <cellStyle name="Вывод 3 2 50 2" xfId="19433"/>
    <cellStyle name="Вывод 3 2 51" xfId="19434"/>
    <cellStyle name="Вывод 3 2 51 2" xfId="19435"/>
    <cellStyle name="Вывод 3 2 52" xfId="19436"/>
    <cellStyle name="Вывод 3 2 52 2" xfId="19437"/>
    <cellStyle name="Вывод 3 2 53" xfId="19438"/>
    <cellStyle name="Вывод 3 2 53 2" xfId="19439"/>
    <cellStyle name="Вывод 3 2 54" xfId="19440"/>
    <cellStyle name="Вывод 3 2 54 2" xfId="19441"/>
    <cellStyle name="Вывод 3 2 55" xfId="19442"/>
    <cellStyle name="Вывод 3 2 55 2" xfId="19443"/>
    <cellStyle name="Вывод 3 2 56" xfId="19444"/>
    <cellStyle name="Вывод 3 2 56 2" xfId="19445"/>
    <cellStyle name="Вывод 3 2 57" xfId="19446"/>
    <cellStyle name="Вывод 3 2 57 2" xfId="19447"/>
    <cellStyle name="Вывод 3 2 58" xfId="19448"/>
    <cellStyle name="Вывод 3 2 58 2" xfId="19449"/>
    <cellStyle name="Вывод 3 2 59" xfId="19450"/>
    <cellStyle name="Вывод 3 2 59 2" xfId="19451"/>
    <cellStyle name="Вывод 3 2 6" xfId="19452"/>
    <cellStyle name="Вывод 3 2 6 2" xfId="19453"/>
    <cellStyle name="Вывод 3 2 60" xfId="19454"/>
    <cellStyle name="Вывод 3 2 60 2" xfId="19455"/>
    <cellStyle name="Вывод 3 2 61" xfId="19456"/>
    <cellStyle name="Вывод 3 2 61 2" xfId="19457"/>
    <cellStyle name="Вывод 3 2 62" xfId="19458"/>
    <cellStyle name="Вывод 3 2 62 2" xfId="19459"/>
    <cellStyle name="Вывод 3 2 63" xfId="19460"/>
    <cellStyle name="Вывод 3 2 63 2" xfId="19461"/>
    <cellStyle name="Вывод 3 2 64" xfId="19462"/>
    <cellStyle name="Вывод 3 2 64 2" xfId="19463"/>
    <cellStyle name="Вывод 3 2 65" xfId="19464"/>
    <cellStyle name="Вывод 3 2 65 2" xfId="19465"/>
    <cellStyle name="Вывод 3 2 66" xfId="19466"/>
    <cellStyle name="Вывод 3 2 66 2" xfId="19467"/>
    <cellStyle name="Вывод 3 2 67" xfId="19468"/>
    <cellStyle name="Вывод 3 2 67 2" xfId="19469"/>
    <cellStyle name="Вывод 3 2 68" xfId="19470"/>
    <cellStyle name="Вывод 3 2 68 2" xfId="19471"/>
    <cellStyle name="Вывод 3 2 69" xfId="19472"/>
    <cellStyle name="Вывод 3 2 69 2" xfId="19473"/>
    <cellStyle name="Вывод 3 2 7" xfId="19474"/>
    <cellStyle name="Вывод 3 2 7 2" xfId="19475"/>
    <cellStyle name="Вывод 3 2 70" xfId="19476"/>
    <cellStyle name="Вывод 3 2 70 2" xfId="19477"/>
    <cellStyle name="Вывод 3 2 71" xfId="19478"/>
    <cellStyle name="Вывод 3 2 71 2" xfId="19479"/>
    <cellStyle name="Вывод 3 2 72" xfId="19480"/>
    <cellStyle name="Вывод 3 2 72 2" xfId="19481"/>
    <cellStyle name="Вывод 3 2 73" xfId="19482"/>
    <cellStyle name="Вывод 3 2 73 2" xfId="19483"/>
    <cellStyle name="Вывод 3 2 74" xfId="19484"/>
    <cellStyle name="Вывод 3 2 74 2" xfId="19485"/>
    <cellStyle name="Вывод 3 2 75" xfId="19486"/>
    <cellStyle name="Вывод 3 2 75 2" xfId="19487"/>
    <cellStyle name="Вывод 3 2 76" xfId="19488"/>
    <cellStyle name="Вывод 3 2 8" xfId="19489"/>
    <cellStyle name="Вывод 3 2 8 2" xfId="19490"/>
    <cellStyle name="Вывод 3 2 9" xfId="19491"/>
    <cellStyle name="Вывод 3 2 9 2" xfId="19492"/>
    <cellStyle name="Вывод 3 20" xfId="19493"/>
    <cellStyle name="Вывод 3 20 2" xfId="19494"/>
    <cellStyle name="Вывод 3 21" xfId="19495"/>
    <cellStyle name="Вывод 3 21 2" xfId="19496"/>
    <cellStyle name="Вывод 3 22" xfId="19497"/>
    <cellStyle name="Вывод 3 22 2" xfId="19498"/>
    <cellStyle name="Вывод 3 23" xfId="19499"/>
    <cellStyle name="Вывод 3 23 2" xfId="19500"/>
    <cellStyle name="Вывод 3 24" xfId="19501"/>
    <cellStyle name="Вывод 3 24 2" xfId="19502"/>
    <cellStyle name="Вывод 3 25" xfId="19503"/>
    <cellStyle name="Вывод 3 25 2" xfId="19504"/>
    <cellStyle name="Вывод 3 26" xfId="19505"/>
    <cellStyle name="Вывод 3 26 2" xfId="19506"/>
    <cellStyle name="Вывод 3 27" xfId="19507"/>
    <cellStyle name="Вывод 3 27 2" xfId="19508"/>
    <cellStyle name="Вывод 3 28" xfId="19509"/>
    <cellStyle name="Вывод 3 28 2" xfId="19510"/>
    <cellStyle name="Вывод 3 29" xfId="19511"/>
    <cellStyle name="Вывод 3 29 2" xfId="19512"/>
    <cellStyle name="Вывод 3 3" xfId="19513"/>
    <cellStyle name="Вывод 3 3 10" xfId="19514"/>
    <cellStyle name="Вывод 3 3 10 2" xfId="19515"/>
    <cellStyle name="Вывод 3 3 11" xfId="19516"/>
    <cellStyle name="Вывод 3 3 11 2" xfId="19517"/>
    <cellStyle name="Вывод 3 3 12" xfId="19518"/>
    <cellStyle name="Вывод 3 3 12 2" xfId="19519"/>
    <cellStyle name="Вывод 3 3 13" xfId="19520"/>
    <cellStyle name="Вывод 3 3 13 2" xfId="19521"/>
    <cellStyle name="Вывод 3 3 14" xfId="19522"/>
    <cellStyle name="Вывод 3 3 14 2" xfId="19523"/>
    <cellStyle name="Вывод 3 3 15" xfId="19524"/>
    <cellStyle name="Вывод 3 3 15 2" xfId="19525"/>
    <cellStyle name="Вывод 3 3 16" xfId="19526"/>
    <cellStyle name="Вывод 3 3 16 2" xfId="19527"/>
    <cellStyle name="Вывод 3 3 17" xfId="19528"/>
    <cellStyle name="Вывод 3 3 17 2" xfId="19529"/>
    <cellStyle name="Вывод 3 3 18" xfId="19530"/>
    <cellStyle name="Вывод 3 3 18 2" xfId="19531"/>
    <cellStyle name="Вывод 3 3 19" xfId="19532"/>
    <cellStyle name="Вывод 3 3 19 2" xfId="19533"/>
    <cellStyle name="Вывод 3 3 2" xfId="19534"/>
    <cellStyle name="Вывод 3 3 2 2" xfId="19535"/>
    <cellStyle name="Вывод 3 3 20" xfId="19536"/>
    <cellStyle name="Вывод 3 3 20 2" xfId="19537"/>
    <cellStyle name="Вывод 3 3 21" xfId="19538"/>
    <cellStyle name="Вывод 3 3 21 2" xfId="19539"/>
    <cellStyle name="Вывод 3 3 22" xfId="19540"/>
    <cellStyle name="Вывод 3 3 22 2" xfId="19541"/>
    <cellStyle name="Вывод 3 3 23" xfId="19542"/>
    <cellStyle name="Вывод 3 3 23 2" xfId="19543"/>
    <cellStyle name="Вывод 3 3 24" xfId="19544"/>
    <cellStyle name="Вывод 3 3 24 2" xfId="19545"/>
    <cellStyle name="Вывод 3 3 25" xfId="19546"/>
    <cellStyle name="Вывод 3 3 25 2" xfId="19547"/>
    <cellStyle name="Вывод 3 3 26" xfId="19548"/>
    <cellStyle name="Вывод 3 3 26 2" xfId="19549"/>
    <cellStyle name="Вывод 3 3 27" xfId="19550"/>
    <cellStyle name="Вывод 3 3 27 2" xfId="19551"/>
    <cellStyle name="Вывод 3 3 28" xfId="19552"/>
    <cellStyle name="Вывод 3 3 28 2" xfId="19553"/>
    <cellStyle name="Вывод 3 3 29" xfId="19554"/>
    <cellStyle name="Вывод 3 3 29 2" xfId="19555"/>
    <cellStyle name="Вывод 3 3 3" xfId="19556"/>
    <cellStyle name="Вывод 3 3 3 2" xfId="19557"/>
    <cellStyle name="Вывод 3 3 30" xfId="19558"/>
    <cellStyle name="Вывод 3 3 30 2" xfId="19559"/>
    <cellStyle name="Вывод 3 3 31" xfId="19560"/>
    <cellStyle name="Вывод 3 3 31 2" xfId="19561"/>
    <cellStyle name="Вывод 3 3 32" xfId="19562"/>
    <cellStyle name="Вывод 3 3 32 2" xfId="19563"/>
    <cellStyle name="Вывод 3 3 33" xfId="19564"/>
    <cellStyle name="Вывод 3 3 33 2" xfId="19565"/>
    <cellStyle name="Вывод 3 3 34" xfId="19566"/>
    <cellStyle name="Вывод 3 3 34 2" xfId="19567"/>
    <cellStyle name="Вывод 3 3 35" xfId="19568"/>
    <cellStyle name="Вывод 3 3 35 2" xfId="19569"/>
    <cellStyle name="Вывод 3 3 36" xfId="19570"/>
    <cellStyle name="Вывод 3 3 36 2" xfId="19571"/>
    <cellStyle name="Вывод 3 3 37" xfId="19572"/>
    <cellStyle name="Вывод 3 3 37 2" xfId="19573"/>
    <cellStyle name="Вывод 3 3 38" xfId="19574"/>
    <cellStyle name="Вывод 3 3 38 2" xfId="19575"/>
    <cellStyle name="Вывод 3 3 39" xfId="19576"/>
    <cellStyle name="Вывод 3 3 39 2" xfId="19577"/>
    <cellStyle name="Вывод 3 3 4" xfId="19578"/>
    <cellStyle name="Вывод 3 3 4 2" xfId="19579"/>
    <cellStyle name="Вывод 3 3 40" xfId="19580"/>
    <cellStyle name="Вывод 3 3 40 2" xfId="19581"/>
    <cellStyle name="Вывод 3 3 41" xfId="19582"/>
    <cellStyle name="Вывод 3 3 41 2" xfId="19583"/>
    <cellStyle name="Вывод 3 3 42" xfId="19584"/>
    <cellStyle name="Вывод 3 3 42 2" xfId="19585"/>
    <cellStyle name="Вывод 3 3 43" xfId="19586"/>
    <cellStyle name="Вывод 3 3 43 2" xfId="19587"/>
    <cellStyle name="Вывод 3 3 44" xfId="19588"/>
    <cellStyle name="Вывод 3 3 44 2" xfId="19589"/>
    <cellStyle name="Вывод 3 3 45" xfId="19590"/>
    <cellStyle name="Вывод 3 3 45 2" xfId="19591"/>
    <cellStyle name="Вывод 3 3 46" xfId="19592"/>
    <cellStyle name="Вывод 3 3 46 2" xfId="19593"/>
    <cellStyle name="Вывод 3 3 47" xfId="19594"/>
    <cellStyle name="Вывод 3 3 47 2" xfId="19595"/>
    <cellStyle name="Вывод 3 3 48" xfId="19596"/>
    <cellStyle name="Вывод 3 3 48 2" xfId="19597"/>
    <cellStyle name="Вывод 3 3 49" xfId="19598"/>
    <cellStyle name="Вывод 3 3 49 2" xfId="19599"/>
    <cellStyle name="Вывод 3 3 5" xfId="19600"/>
    <cellStyle name="Вывод 3 3 5 2" xfId="19601"/>
    <cellStyle name="Вывод 3 3 50" xfId="19602"/>
    <cellStyle name="Вывод 3 3 50 2" xfId="19603"/>
    <cellStyle name="Вывод 3 3 51" xfId="19604"/>
    <cellStyle name="Вывод 3 3 51 2" xfId="19605"/>
    <cellStyle name="Вывод 3 3 52" xfId="19606"/>
    <cellStyle name="Вывод 3 3 52 2" xfId="19607"/>
    <cellStyle name="Вывод 3 3 53" xfId="19608"/>
    <cellStyle name="Вывод 3 3 53 2" xfId="19609"/>
    <cellStyle name="Вывод 3 3 54" xfId="19610"/>
    <cellStyle name="Вывод 3 3 54 2" xfId="19611"/>
    <cellStyle name="Вывод 3 3 55" xfId="19612"/>
    <cellStyle name="Вывод 3 3 55 2" xfId="19613"/>
    <cellStyle name="Вывод 3 3 56" xfId="19614"/>
    <cellStyle name="Вывод 3 3 56 2" xfId="19615"/>
    <cellStyle name="Вывод 3 3 57" xfId="19616"/>
    <cellStyle name="Вывод 3 3 57 2" xfId="19617"/>
    <cellStyle name="Вывод 3 3 58" xfId="19618"/>
    <cellStyle name="Вывод 3 3 58 2" xfId="19619"/>
    <cellStyle name="Вывод 3 3 59" xfId="19620"/>
    <cellStyle name="Вывод 3 3 59 2" xfId="19621"/>
    <cellStyle name="Вывод 3 3 6" xfId="19622"/>
    <cellStyle name="Вывод 3 3 6 2" xfId="19623"/>
    <cellStyle name="Вывод 3 3 60" xfId="19624"/>
    <cellStyle name="Вывод 3 3 60 2" xfId="19625"/>
    <cellStyle name="Вывод 3 3 61" xfId="19626"/>
    <cellStyle name="Вывод 3 3 61 2" xfId="19627"/>
    <cellStyle name="Вывод 3 3 62" xfId="19628"/>
    <cellStyle name="Вывод 3 3 62 2" xfId="19629"/>
    <cellStyle name="Вывод 3 3 63" xfId="19630"/>
    <cellStyle name="Вывод 3 3 63 2" xfId="19631"/>
    <cellStyle name="Вывод 3 3 64" xfId="19632"/>
    <cellStyle name="Вывод 3 3 64 2" xfId="19633"/>
    <cellStyle name="Вывод 3 3 65" xfId="19634"/>
    <cellStyle name="Вывод 3 3 65 2" xfId="19635"/>
    <cellStyle name="Вывод 3 3 66" xfId="19636"/>
    <cellStyle name="Вывод 3 3 66 2" xfId="19637"/>
    <cellStyle name="Вывод 3 3 67" xfId="19638"/>
    <cellStyle name="Вывод 3 3 67 2" xfId="19639"/>
    <cellStyle name="Вывод 3 3 68" xfId="19640"/>
    <cellStyle name="Вывод 3 3 68 2" xfId="19641"/>
    <cellStyle name="Вывод 3 3 69" xfId="19642"/>
    <cellStyle name="Вывод 3 3 69 2" xfId="19643"/>
    <cellStyle name="Вывод 3 3 7" xfId="19644"/>
    <cellStyle name="Вывод 3 3 7 2" xfId="19645"/>
    <cellStyle name="Вывод 3 3 70" xfId="19646"/>
    <cellStyle name="Вывод 3 3 70 2" xfId="19647"/>
    <cellStyle name="Вывод 3 3 71" xfId="19648"/>
    <cellStyle name="Вывод 3 3 71 2" xfId="19649"/>
    <cellStyle name="Вывод 3 3 72" xfId="19650"/>
    <cellStyle name="Вывод 3 3 72 2" xfId="19651"/>
    <cellStyle name="Вывод 3 3 73" xfId="19652"/>
    <cellStyle name="Вывод 3 3 73 2" xfId="19653"/>
    <cellStyle name="Вывод 3 3 74" xfId="19654"/>
    <cellStyle name="Вывод 3 3 74 2" xfId="19655"/>
    <cellStyle name="Вывод 3 3 75" xfId="19656"/>
    <cellStyle name="Вывод 3 3 75 2" xfId="19657"/>
    <cellStyle name="Вывод 3 3 76" xfId="19658"/>
    <cellStyle name="Вывод 3 3 8" xfId="19659"/>
    <cellStyle name="Вывод 3 3 8 2" xfId="19660"/>
    <cellStyle name="Вывод 3 3 9" xfId="19661"/>
    <cellStyle name="Вывод 3 3 9 2" xfId="19662"/>
    <cellStyle name="Вывод 3 30" xfId="19663"/>
    <cellStyle name="Вывод 3 30 2" xfId="19664"/>
    <cellStyle name="Вывод 3 31" xfId="19665"/>
    <cellStyle name="Вывод 3 31 2" xfId="19666"/>
    <cellStyle name="Вывод 3 32" xfId="19667"/>
    <cellStyle name="Вывод 3 32 2" xfId="19668"/>
    <cellStyle name="Вывод 3 33" xfId="19669"/>
    <cellStyle name="Вывод 3 33 2" xfId="19670"/>
    <cellStyle name="Вывод 3 34" xfId="19671"/>
    <cellStyle name="Вывод 3 34 2" xfId="19672"/>
    <cellStyle name="Вывод 3 35" xfId="19673"/>
    <cellStyle name="Вывод 3 35 2" xfId="19674"/>
    <cellStyle name="Вывод 3 36" xfId="19675"/>
    <cellStyle name="Вывод 3 36 2" xfId="19676"/>
    <cellStyle name="Вывод 3 37" xfId="19677"/>
    <cellStyle name="Вывод 3 37 2" xfId="19678"/>
    <cellStyle name="Вывод 3 38" xfId="19679"/>
    <cellStyle name="Вывод 3 38 2" xfId="19680"/>
    <cellStyle name="Вывод 3 39" xfId="19681"/>
    <cellStyle name="Вывод 3 39 2" xfId="19682"/>
    <cellStyle name="Вывод 3 4" xfId="19683"/>
    <cellStyle name="Вывод 3 4 10" xfId="19684"/>
    <cellStyle name="Вывод 3 4 10 2" xfId="19685"/>
    <cellStyle name="Вывод 3 4 11" xfId="19686"/>
    <cellStyle name="Вывод 3 4 11 2" xfId="19687"/>
    <cellStyle name="Вывод 3 4 12" xfId="19688"/>
    <cellStyle name="Вывод 3 4 12 2" xfId="19689"/>
    <cellStyle name="Вывод 3 4 13" xfId="19690"/>
    <cellStyle name="Вывод 3 4 13 2" xfId="19691"/>
    <cellStyle name="Вывод 3 4 14" xfId="19692"/>
    <cellStyle name="Вывод 3 4 14 2" xfId="19693"/>
    <cellStyle name="Вывод 3 4 15" xfId="19694"/>
    <cellStyle name="Вывод 3 4 15 2" xfId="19695"/>
    <cellStyle name="Вывод 3 4 16" xfId="19696"/>
    <cellStyle name="Вывод 3 4 16 2" xfId="19697"/>
    <cellStyle name="Вывод 3 4 17" xfId="19698"/>
    <cellStyle name="Вывод 3 4 17 2" xfId="19699"/>
    <cellStyle name="Вывод 3 4 18" xfId="19700"/>
    <cellStyle name="Вывод 3 4 18 2" xfId="19701"/>
    <cellStyle name="Вывод 3 4 19" xfId="19702"/>
    <cellStyle name="Вывод 3 4 19 2" xfId="19703"/>
    <cellStyle name="Вывод 3 4 2" xfId="19704"/>
    <cellStyle name="Вывод 3 4 2 2" xfId="19705"/>
    <cellStyle name="Вывод 3 4 20" xfId="19706"/>
    <cellStyle name="Вывод 3 4 20 2" xfId="19707"/>
    <cellStyle name="Вывод 3 4 21" xfId="19708"/>
    <cellStyle name="Вывод 3 4 21 2" xfId="19709"/>
    <cellStyle name="Вывод 3 4 22" xfId="19710"/>
    <cellStyle name="Вывод 3 4 22 2" xfId="19711"/>
    <cellStyle name="Вывод 3 4 23" xfId="19712"/>
    <cellStyle name="Вывод 3 4 23 2" xfId="19713"/>
    <cellStyle name="Вывод 3 4 24" xfId="19714"/>
    <cellStyle name="Вывод 3 4 24 2" xfId="19715"/>
    <cellStyle name="Вывод 3 4 25" xfId="19716"/>
    <cellStyle name="Вывод 3 4 25 2" xfId="19717"/>
    <cellStyle name="Вывод 3 4 26" xfId="19718"/>
    <cellStyle name="Вывод 3 4 26 2" xfId="19719"/>
    <cellStyle name="Вывод 3 4 27" xfId="19720"/>
    <cellStyle name="Вывод 3 4 27 2" xfId="19721"/>
    <cellStyle name="Вывод 3 4 28" xfId="19722"/>
    <cellStyle name="Вывод 3 4 28 2" xfId="19723"/>
    <cellStyle name="Вывод 3 4 29" xfId="19724"/>
    <cellStyle name="Вывод 3 4 29 2" xfId="19725"/>
    <cellStyle name="Вывод 3 4 3" xfId="19726"/>
    <cellStyle name="Вывод 3 4 3 2" xfId="19727"/>
    <cellStyle name="Вывод 3 4 30" xfId="19728"/>
    <cellStyle name="Вывод 3 4 30 2" xfId="19729"/>
    <cellStyle name="Вывод 3 4 31" xfId="19730"/>
    <cellStyle name="Вывод 3 4 31 2" xfId="19731"/>
    <cellStyle name="Вывод 3 4 32" xfId="19732"/>
    <cellStyle name="Вывод 3 4 32 2" xfId="19733"/>
    <cellStyle name="Вывод 3 4 33" xfId="19734"/>
    <cellStyle name="Вывод 3 4 33 2" xfId="19735"/>
    <cellStyle name="Вывод 3 4 34" xfId="19736"/>
    <cellStyle name="Вывод 3 4 34 2" xfId="19737"/>
    <cellStyle name="Вывод 3 4 35" xfId="19738"/>
    <cellStyle name="Вывод 3 4 35 2" xfId="19739"/>
    <cellStyle name="Вывод 3 4 36" xfId="19740"/>
    <cellStyle name="Вывод 3 4 36 2" xfId="19741"/>
    <cellStyle name="Вывод 3 4 37" xfId="19742"/>
    <cellStyle name="Вывод 3 4 37 2" xfId="19743"/>
    <cellStyle name="Вывод 3 4 38" xfId="19744"/>
    <cellStyle name="Вывод 3 4 38 2" xfId="19745"/>
    <cellStyle name="Вывод 3 4 39" xfId="19746"/>
    <cellStyle name="Вывод 3 4 39 2" xfId="19747"/>
    <cellStyle name="Вывод 3 4 4" xfId="19748"/>
    <cellStyle name="Вывод 3 4 4 2" xfId="19749"/>
    <cellStyle name="Вывод 3 4 40" xfId="19750"/>
    <cellStyle name="Вывод 3 4 40 2" xfId="19751"/>
    <cellStyle name="Вывод 3 4 41" xfId="19752"/>
    <cellStyle name="Вывод 3 4 41 2" xfId="19753"/>
    <cellStyle name="Вывод 3 4 42" xfId="19754"/>
    <cellStyle name="Вывод 3 4 42 2" xfId="19755"/>
    <cellStyle name="Вывод 3 4 43" xfId="19756"/>
    <cellStyle name="Вывод 3 4 43 2" xfId="19757"/>
    <cellStyle name="Вывод 3 4 44" xfId="19758"/>
    <cellStyle name="Вывод 3 4 44 2" xfId="19759"/>
    <cellStyle name="Вывод 3 4 45" xfId="19760"/>
    <cellStyle name="Вывод 3 4 45 2" xfId="19761"/>
    <cellStyle name="Вывод 3 4 46" xfId="19762"/>
    <cellStyle name="Вывод 3 4 46 2" xfId="19763"/>
    <cellStyle name="Вывод 3 4 47" xfId="19764"/>
    <cellStyle name="Вывод 3 4 47 2" xfId="19765"/>
    <cellStyle name="Вывод 3 4 48" xfId="19766"/>
    <cellStyle name="Вывод 3 4 48 2" xfId="19767"/>
    <cellStyle name="Вывод 3 4 49" xfId="19768"/>
    <cellStyle name="Вывод 3 4 49 2" xfId="19769"/>
    <cellStyle name="Вывод 3 4 5" xfId="19770"/>
    <cellStyle name="Вывод 3 4 5 2" xfId="19771"/>
    <cellStyle name="Вывод 3 4 50" xfId="19772"/>
    <cellStyle name="Вывод 3 4 50 2" xfId="19773"/>
    <cellStyle name="Вывод 3 4 51" xfId="19774"/>
    <cellStyle name="Вывод 3 4 51 2" xfId="19775"/>
    <cellStyle name="Вывод 3 4 52" xfId="19776"/>
    <cellStyle name="Вывод 3 4 52 2" xfId="19777"/>
    <cellStyle name="Вывод 3 4 53" xfId="19778"/>
    <cellStyle name="Вывод 3 4 53 2" xfId="19779"/>
    <cellStyle name="Вывод 3 4 54" xfId="19780"/>
    <cellStyle name="Вывод 3 4 54 2" xfId="19781"/>
    <cellStyle name="Вывод 3 4 55" xfId="19782"/>
    <cellStyle name="Вывод 3 4 55 2" xfId="19783"/>
    <cellStyle name="Вывод 3 4 56" xfId="19784"/>
    <cellStyle name="Вывод 3 4 56 2" xfId="19785"/>
    <cellStyle name="Вывод 3 4 57" xfId="19786"/>
    <cellStyle name="Вывод 3 4 57 2" xfId="19787"/>
    <cellStyle name="Вывод 3 4 58" xfId="19788"/>
    <cellStyle name="Вывод 3 4 58 2" xfId="19789"/>
    <cellStyle name="Вывод 3 4 59" xfId="19790"/>
    <cellStyle name="Вывод 3 4 59 2" xfId="19791"/>
    <cellStyle name="Вывод 3 4 6" xfId="19792"/>
    <cellStyle name="Вывод 3 4 6 2" xfId="19793"/>
    <cellStyle name="Вывод 3 4 60" xfId="19794"/>
    <cellStyle name="Вывод 3 4 60 2" xfId="19795"/>
    <cellStyle name="Вывод 3 4 61" xfId="19796"/>
    <cellStyle name="Вывод 3 4 61 2" xfId="19797"/>
    <cellStyle name="Вывод 3 4 62" xfId="19798"/>
    <cellStyle name="Вывод 3 4 62 2" xfId="19799"/>
    <cellStyle name="Вывод 3 4 63" xfId="19800"/>
    <cellStyle name="Вывод 3 4 63 2" xfId="19801"/>
    <cellStyle name="Вывод 3 4 64" xfId="19802"/>
    <cellStyle name="Вывод 3 4 64 2" xfId="19803"/>
    <cellStyle name="Вывод 3 4 65" xfId="19804"/>
    <cellStyle name="Вывод 3 4 65 2" xfId="19805"/>
    <cellStyle name="Вывод 3 4 66" xfId="19806"/>
    <cellStyle name="Вывод 3 4 66 2" xfId="19807"/>
    <cellStyle name="Вывод 3 4 67" xfId="19808"/>
    <cellStyle name="Вывод 3 4 67 2" xfId="19809"/>
    <cellStyle name="Вывод 3 4 68" xfId="19810"/>
    <cellStyle name="Вывод 3 4 68 2" xfId="19811"/>
    <cellStyle name="Вывод 3 4 69" xfId="19812"/>
    <cellStyle name="Вывод 3 4 69 2" xfId="19813"/>
    <cellStyle name="Вывод 3 4 7" xfId="19814"/>
    <cellStyle name="Вывод 3 4 7 2" xfId="19815"/>
    <cellStyle name="Вывод 3 4 70" xfId="19816"/>
    <cellStyle name="Вывод 3 4 70 2" xfId="19817"/>
    <cellStyle name="Вывод 3 4 71" xfId="19818"/>
    <cellStyle name="Вывод 3 4 71 2" xfId="19819"/>
    <cellStyle name="Вывод 3 4 72" xfId="19820"/>
    <cellStyle name="Вывод 3 4 72 2" xfId="19821"/>
    <cellStyle name="Вывод 3 4 73" xfId="19822"/>
    <cellStyle name="Вывод 3 4 73 2" xfId="19823"/>
    <cellStyle name="Вывод 3 4 74" xfId="19824"/>
    <cellStyle name="Вывод 3 4 74 2" xfId="19825"/>
    <cellStyle name="Вывод 3 4 75" xfId="19826"/>
    <cellStyle name="Вывод 3 4 75 2" xfId="19827"/>
    <cellStyle name="Вывод 3 4 76" xfId="19828"/>
    <cellStyle name="Вывод 3 4 8" xfId="19829"/>
    <cellStyle name="Вывод 3 4 8 2" xfId="19830"/>
    <cellStyle name="Вывод 3 4 9" xfId="19831"/>
    <cellStyle name="Вывод 3 4 9 2" xfId="19832"/>
    <cellStyle name="Вывод 3 40" xfId="19833"/>
    <cellStyle name="Вывод 3 40 2" xfId="19834"/>
    <cellStyle name="Вывод 3 41" xfId="19835"/>
    <cellStyle name="Вывод 3 41 2" xfId="19836"/>
    <cellStyle name="Вывод 3 42" xfId="19837"/>
    <cellStyle name="Вывод 3 42 2" xfId="19838"/>
    <cellStyle name="Вывод 3 43" xfId="19839"/>
    <cellStyle name="Вывод 3 43 2" xfId="19840"/>
    <cellStyle name="Вывод 3 44" xfId="19841"/>
    <cellStyle name="Вывод 3 44 2" xfId="19842"/>
    <cellStyle name="Вывод 3 45" xfId="19843"/>
    <cellStyle name="Вывод 3 45 2" xfId="19844"/>
    <cellStyle name="Вывод 3 46" xfId="19845"/>
    <cellStyle name="Вывод 3 46 2" xfId="19846"/>
    <cellStyle name="Вывод 3 47" xfId="19847"/>
    <cellStyle name="Вывод 3 47 2" xfId="19848"/>
    <cellStyle name="Вывод 3 48" xfId="19849"/>
    <cellStyle name="Вывод 3 48 2" xfId="19850"/>
    <cellStyle name="Вывод 3 49" xfId="19851"/>
    <cellStyle name="Вывод 3 49 2" xfId="19852"/>
    <cellStyle name="Вывод 3 5" xfId="19853"/>
    <cellStyle name="Вывод 3 5 10" xfId="19854"/>
    <cellStyle name="Вывод 3 5 10 2" xfId="19855"/>
    <cellStyle name="Вывод 3 5 11" xfId="19856"/>
    <cellStyle name="Вывод 3 5 11 2" xfId="19857"/>
    <cellStyle name="Вывод 3 5 12" xfId="19858"/>
    <cellStyle name="Вывод 3 5 12 2" xfId="19859"/>
    <cellStyle name="Вывод 3 5 13" xfId="19860"/>
    <cellStyle name="Вывод 3 5 13 2" xfId="19861"/>
    <cellStyle name="Вывод 3 5 14" xfId="19862"/>
    <cellStyle name="Вывод 3 5 14 2" xfId="19863"/>
    <cellStyle name="Вывод 3 5 15" xfId="19864"/>
    <cellStyle name="Вывод 3 5 15 2" xfId="19865"/>
    <cellStyle name="Вывод 3 5 16" xfId="19866"/>
    <cellStyle name="Вывод 3 5 16 2" xfId="19867"/>
    <cellStyle name="Вывод 3 5 17" xfId="19868"/>
    <cellStyle name="Вывод 3 5 17 2" xfId="19869"/>
    <cellStyle name="Вывод 3 5 18" xfId="19870"/>
    <cellStyle name="Вывод 3 5 18 2" xfId="19871"/>
    <cellStyle name="Вывод 3 5 19" xfId="19872"/>
    <cellStyle name="Вывод 3 5 19 2" xfId="19873"/>
    <cellStyle name="Вывод 3 5 2" xfId="19874"/>
    <cellStyle name="Вывод 3 5 2 2" xfId="19875"/>
    <cellStyle name="Вывод 3 5 20" xfId="19876"/>
    <cellStyle name="Вывод 3 5 20 2" xfId="19877"/>
    <cellStyle name="Вывод 3 5 21" xfId="19878"/>
    <cellStyle name="Вывод 3 5 21 2" xfId="19879"/>
    <cellStyle name="Вывод 3 5 22" xfId="19880"/>
    <cellStyle name="Вывод 3 5 22 2" xfId="19881"/>
    <cellStyle name="Вывод 3 5 23" xfId="19882"/>
    <cellStyle name="Вывод 3 5 23 2" xfId="19883"/>
    <cellStyle name="Вывод 3 5 24" xfId="19884"/>
    <cellStyle name="Вывод 3 5 24 2" xfId="19885"/>
    <cellStyle name="Вывод 3 5 25" xfId="19886"/>
    <cellStyle name="Вывод 3 5 25 2" xfId="19887"/>
    <cellStyle name="Вывод 3 5 26" xfId="19888"/>
    <cellStyle name="Вывод 3 5 26 2" xfId="19889"/>
    <cellStyle name="Вывод 3 5 27" xfId="19890"/>
    <cellStyle name="Вывод 3 5 27 2" xfId="19891"/>
    <cellStyle name="Вывод 3 5 28" xfId="19892"/>
    <cellStyle name="Вывод 3 5 28 2" xfId="19893"/>
    <cellStyle name="Вывод 3 5 29" xfId="19894"/>
    <cellStyle name="Вывод 3 5 29 2" xfId="19895"/>
    <cellStyle name="Вывод 3 5 3" xfId="19896"/>
    <cellStyle name="Вывод 3 5 3 2" xfId="19897"/>
    <cellStyle name="Вывод 3 5 30" xfId="19898"/>
    <cellStyle name="Вывод 3 5 30 2" xfId="19899"/>
    <cellStyle name="Вывод 3 5 31" xfId="19900"/>
    <cellStyle name="Вывод 3 5 31 2" xfId="19901"/>
    <cellStyle name="Вывод 3 5 32" xfId="19902"/>
    <cellStyle name="Вывод 3 5 32 2" xfId="19903"/>
    <cellStyle name="Вывод 3 5 33" xfId="19904"/>
    <cellStyle name="Вывод 3 5 33 2" xfId="19905"/>
    <cellStyle name="Вывод 3 5 34" xfId="19906"/>
    <cellStyle name="Вывод 3 5 34 2" xfId="19907"/>
    <cellStyle name="Вывод 3 5 35" xfId="19908"/>
    <cellStyle name="Вывод 3 5 35 2" xfId="19909"/>
    <cellStyle name="Вывод 3 5 36" xfId="19910"/>
    <cellStyle name="Вывод 3 5 36 2" xfId="19911"/>
    <cellStyle name="Вывод 3 5 37" xfId="19912"/>
    <cellStyle name="Вывод 3 5 37 2" xfId="19913"/>
    <cellStyle name="Вывод 3 5 38" xfId="19914"/>
    <cellStyle name="Вывод 3 5 38 2" xfId="19915"/>
    <cellStyle name="Вывод 3 5 39" xfId="19916"/>
    <cellStyle name="Вывод 3 5 39 2" xfId="19917"/>
    <cellStyle name="Вывод 3 5 4" xfId="19918"/>
    <cellStyle name="Вывод 3 5 4 2" xfId="19919"/>
    <cellStyle name="Вывод 3 5 40" xfId="19920"/>
    <cellStyle name="Вывод 3 5 40 2" xfId="19921"/>
    <cellStyle name="Вывод 3 5 41" xfId="19922"/>
    <cellStyle name="Вывод 3 5 41 2" xfId="19923"/>
    <cellStyle name="Вывод 3 5 42" xfId="19924"/>
    <cellStyle name="Вывод 3 5 42 2" xfId="19925"/>
    <cellStyle name="Вывод 3 5 43" xfId="19926"/>
    <cellStyle name="Вывод 3 5 43 2" xfId="19927"/>
    <cellStyle name="Вывод 3 5 44" xfId="19928"/>
    <cellStyle name="Вывод 3 5 44 2" xfId="19929"/>
    <cellStyle name="Вывод 3 5 45" xfId="19930"/>
    <cellStyle name="Вывод 3 5 45 2" xfId="19931"/>
    <cellStyle name="Вывод 3 5 46" xfId="19932"/>
    <cellStyle name="Вывод 3 5 46 2" xfId="19933"/>
    <cellStyle name="Вывод 3 5 47" xfId="19934"/>
    <cellStyle name="Вывод 3 5 47 2" xfId="19935"/>
    <cellStyle name="Вывод 3 5 48" xfId="19936"/>
    <cellStyle name="Вывод 3 5 48 2" xfId="19937"/>
    <cellStyle name="Вывод 3 5 49" xfId="19938"/>
    <cellStyle name="Вывод 3 5 49 2" xfId="19939"/>
    <cellStyle name="Вывод 3 5 5" xfId="19940"/>
    <cellStyle name="Вывод 3 5 5 2" xfId="19941"/>
    <cellStyle name="Вывод 3 5 50" xfId="19942"/>
    <cellStyle name="Вывод 3 5 50 2" xfId="19943"/>
    <cellStyle name="Вывод 3 5 51" xfId="19944"/>
    <cellStyle name="Вывод 3 5 51 2" xfId="19945"/>
    <cellStyle name="Вывод 3 5 52" xfId="19946"/>
    <cellStyle name="Вывод 3 5 52 2" xfId="19947"/>
    <cellStyle name="Вывод 3 5 53" xfId="19948"/>
    <cellStyle name="Вывод 3 5 53 2" xfId="19949"/>
    <cellStyle name="Вывод 3 5 54" xfId="19950"/>
    <cellStyle name="Вывод 3 5 54 2" xfId="19951"/>
    <cellStyle name="Вывод 3 5 55" xfId="19952"/>
    <cellStyle name="Вывод 3 5 55 2" xfId="19953"/>
    <cellStyle name="Вывод 3 5 56" xfId="19954"/>
    <cellStyle name="Вывод 3 5 56 2" xfId="19955"/>
    <cellStyle name="Вывод 3 5 57" xfId="19956"/>
    <cellStyle name="Вывод 3 5 57 2" xfId="19957"/>
    <cellStyle name="Вывод 3 5 58" xfId="19958"/>
    <cellStyle name="Вывод 3 5 58 2" xfId="19959"/>
    <cellStyle name="Вывод 3 5 59" xfId="19960"/>
    <cellStyle name="Вывод 3 5 59 2" xfId="19961"/>
    <cellStyle name="Вывод 3 5 6" xfId="19962"/>
    <cellStyle name="Вывод 3 5 6 2" xfId="19963"/>
    <cellStyle name="Вывод 3 5 60" xfId="19964"/>
    <cellStyle name="Вывод 3 5 60 2" xfId="19965"/>
    <cellStyle name="Вывод 3 5 61" xfId="19966"/>
    <cellStyle name="Вывод 3 5 61 2" xfId="19967"/>
    <cellStyle name="Вывод 3 5 62" xfId="19968"/>
    <cellStyle name="Вывод 3 5 62 2" xfId="19969"/>
    <cellStyle name="Вывод 3 5 63" xfId="19970"/>
    <cellStyle name="Вывод 3 5 63 2" xfId="19971"/>
    <cellStyle name="Вывод 3 5 64" xfId="19972"/>
    <cellStyle name="Вывод 3 5 64 2" xfId="19973"/>
    <cellStyle name="Вывод 3 5 65" xfId="19974"/>
    <cellStyle name="Вывод 3 5 65 2" xfId="19975"/>
    <cellStyle name="Вывод 3 5 66" xfId="19976"/>
    <cellStyle name="Вывод 3 5 66 2" xfId="19977"/>
    <cellStyle name="Вывод 3 5 67" xfId="19978"/>
    <cellStyle name="Вывод 3 5 67 2" xfId="19979"/>
    <cellStyle name="Вывод 3 5 68" xfId="19980"/>
    <cellStyle name="Вывод 3 5 68 2" xfId="19981"/>
    <cellStyle name="Вывод 3 5 69" xfId="19982"/>
    <cellStyle name="Вывод 3 5 69 2" xfId="19983"/>
    <cellStyle name="Вывод 3 5 7" xfId="19984"/>
    <cellStyle name="Вывод 3 5 7 2" xfId="19985"/>
    <cellStyle name="Вывод 3 5 70" xfId="19986"/>
    <cellStyle name="Вывод 3 5 70 2" xfId="19987"/>
    <cellStyle name="Вывод 3 5 71" xfId="19988"/>
    <cellStyle name="Вывод 3 5 71 2" xfId="19989"/>
    <cellStyle name="Вывод 3 5 72" xfId="19990"/>
    <cellStyle name="Вывод 3 5 72 2" xfId="19991"/>
    <cellStyle name="Вывод 3 5 73" xfId="19992"/>
    <cellStyle name="Вывод 3 5 73 2" xfId="19993"/>
    <cellStyle name="Вывод 3 5 74" xfId="19994"/>
    <cellStyle name="Вывод 3 5 74 2" xfId="19995"/>
    <cellStyle name="Вывод 3 5 75" xfId="19996"/>
    <cellStyle name="Вывод 3 5 75 2" xfId="19997"/>
    <cellStyle name="Вывод 3 5 76" xfId="19998"/>
    <cellStyle name="Вывод 3 5 8" xfId="19999"/>
    <cellStyle name="Вывод 3 5 8 2" xfId="20000"/>
    <cellStyle name="Вывод 3 5 9" xfId="20001"/>
    <cellStyle name="Вывод 3 5 9 2" xfId="20002"/>
    <cellStyle name="Вывод 3 50" xfId="20003"/>
    <cellStyle name="Вывод 3 50 2" xfId="20004"/>
    <cellStyle name="Вывод 3 6" xfId="20005"/>
    <cellStyle name="Вывод 3 6 10" xfId="20006"/>
    <cellStyle name="Вывод 3 6 10 2" xfId="20007"/>
    <cellStyle name="Вывод 3 6 11" xfId="20008"/>
    <cellStyle name="Вывод 3 6 11 2" xfId="20009"/>
    <cellStyle name="Вывод 3 6 12" xfId="20010"/>
    <cellStyle name="Вывод 3 6 12 2" xfId="20011"/>
    <cellStyle name="Вывод 3 6 13" xfId="20012"/>
    <cellStyle name="Вывод 3 6 13 2" xfId="20013"/>
    <cellStyle name="Вывод 3 6 14" xfId="20014"/>
    <cellStyle name="Вывод 3 6 14 2" xfId="20015"/>
    <cellStyle name="Вывод 3 6 15" xfId="20016"/>
    <cellStyle name="Вывод 3 6 15 2" xfId="20017"/>
    <cellStyle name="Вывод 3 6 16" xfId="20018"/>
    <cellStyle name="Вывод 3 6 16 2" xfId="20019"/>
    <cellStyle name="Вывод 3 6 17" xfId="20020"/>
    <cellStyle name="Вывод 3 6 17 2" xfId="20021"/>
    <cellStyle name="Вывод 3 6 18" xfId="20022"/>
    <cellStyle name="Вывод 3 6 18 2" xfId="20023"/>
    <cellStyle name="Вывод 3 6 19" xfId="20024"/>
    <cellStyle name="Вывод 3 6 19 2" xfId="20025"/>
    <cellStyle name="Вывод 3 6 2" xfId="20026"/>
    <cellStyle name="Вывод 3 6 2 2" xfId="20027"/>
    <cellStyle name="Вывод 3 6 20" xfId="20028"/>
    <cellStyle name="Вывод 3 6 20 2" xfId="20029"/>
    <cellStyle name="Вывод 3 6 21" xfId="20030"/>
    <cellStyle name="Вывод 3 6 21 2" xfId="20031"/>
    <cellStyle name="Вывод 3 6 22" xfId="20032"/>
    <cellStyle name="Вывод 3 6 22 2" xfId="20033"/>
    <cellStyle name="Вывод 3 6 23" xfId="20034"/>
    <cellStyle name="Вывод 3 6 23 2" xfId="20035"/>
    <cellStyle name="Вывод 3 6 24" xfId="20036"/>
    <cellStyle name="Вывод 3 6 24 2" xfId="20037"/>
    <cellStyle name="Вывод 3 6 25" xfId="20038"/>
    <cellStyle name="Вывод 3 6 25 2" xfId="20039"/>
    <cellStyle name="Вывод 3 6 26" xfId="20040"/>
    <cellStyle name="Вывод 3 6 26 2" xfId="20041"/>
    <cellStyle name="Вывод 3 6 27" xfId="20042"/>
    <cellStyle name="Вывод 3 6 27 2" xfId="20043"/>
    <cellStyle name="Вывод 3 6 28" xfId="20044"/>
    <cellStyle name="Вывод 3 6 28 2" xfId="20045"/>
    <cellStyle name="Вывод 3 6 29" xfId="20046"/>
    <cellStyle name="Вывод 3 6 29 2" xfId="20047"/>
    <cellStyle name="Вывод 3 6 3" xfId="20048"/>
    <cellStyle name="Вывод 3 6 3 2" xfId="20049"/>
    <cellStyle name="Вывод 3 6 30" xfId="20050"/>
    <cellStyle name="Вывод 3 6 30 2" xfId="20051"/>
    <cellStyle name="Вывод 3 6 31" xfId="20052"/>
    <cellStyle name="Вывод 3 6 31 2" xfId="20053"/>
    <cellStyle name="Вывод 3 6 32" xfId="20054"/>
    <cellStyle name="Вывод 3 6 32 2" xfId="20055"/>
    <cellStyle name="Вывод 3 6 33" xfId="20056"/>
    <cellStyle name="Вывод 3 6 33 2" xfId="20057"/>
    <cellStyle name="Вывод 3 6 34" xfId="20058"/>
    <cellStyle name="Вывод 3 6 34 2" xfId="20059"/>
    <cellStyle name="Вывод 3 6 35" xfId="20060"/>
    <cellStyle name="Вывод 3 6 35 2" xfId="20061"/>
    <cellStyle name="Вывод 3 6 36" xfId="20062"/>
    <cellStyle name="Вывод 3 6 36 2" xfId="20063"/>
    <cellStyle name="Вывод 3 6 37" xfId="20064"/>
    <cellStyle name="Вывод 3 6 37 2" xfId="20065"/>
    <cellStyle name="Вывод 3 6 38" xfId="20066"/>
    <cellStyle name="Вывод 3 6 38 2" xfId="20067"/>
    <cellStyle name="Вывод 3 6 39" xfId="20068"/>
    <cellStyle name="Вывод 3 6 39 2" xfId="20069"/>
    <cellStyle name="Вывод 3 6 4" xfId="20070"/>
    <cellStyle name="Вывод 3 6 4 2" xfId="20071"/>
    <cellStyle name="Вывод 3 6 40" xfId="20072"/>
    <cellStyle name="Вывод 3 6 40 2" xfId="20073"/>
    <cellStyle name="Вывод 3 6 41" xfId="20074"/>
    <cellStyle name="Вывод 3 6 41 2" xfId="20075"/>
    <cellStyle name="Вывод 3 6 42" xfId="20076"/>
    <cellStyle name="Вывод 3 6 42 2" xfId="20077"/>
    <cellStyle name="Вывод 3 6 43" xfId="20078"/>
    <cellStyle name="Вывод 3 6 43 2" xfId="20079"/>
    <cellStyle name="Вывод 3 6 44" xfId="20080"/>
    <cellStyle name="Вывод 3 6 44 2" xfId="20081"/>
    <cellStyle name="Вывод 3 6 45" xfId="20082"/>
    <cellStyle name="Вывод 3 6 45 2" xfId="20083"/>
    <cellStyle name="Вывод 3 6 46" xfId="20084"/>
    <cellStyle name="Вывод 3 6 46 2" xfId="20085"/>
    <cellStyle name="Вывод 3 6 47" xfId="20086"/>
    <cellStyle name="Вывод 3 6 47 2" xfId="20087"/>
    <cellStyle name="Вывод 3 6 48" xfId="20088"/>
    <cellStyle name="Вывод 3 6 48 2" xfId="20089"/>
    <cellStyle name="Вывод 3 6 49" xfId="20090"/>
    <cellStyle name="Вывод 3 6 49 2" xfId="20091"/>
    <cellStyle name="Вывод 3 6 5" xfId="20092"/>
    <cellStyle name="Вывод 3 6 5 2" xfId="20093"/>
    <cellStyle name="Вывод 3 6 50" xfId="20094"/>
    <cellStyle name="Вывод 3 6 50 2" xfId="20095"/>
    <cellStyle name="Вывод 3 6 51" xfId="20096"/>
    <cellStyle name="Вывод 3 6 51 2" xfId="20097"/>
    <cellStyle name="Вывод 3 6 52" xfId="20098"/>
    <cellStyle name="Вывод 3 6 52 2" xfId="20099"/>
    <cellStyle name="Вывод 3 6 53" xfId="20100"/>
    <cellStyle name="Вывод 3 6 53 2" xfId="20101"/>
    <cellStyle name="Вывод 3 6 54" xfId="20102"/>
    <cellStyle name="Вывод 3 6 54 2" xfId="20103"/>
    <cellStyle name="Вывод 3 6 55" xfId="20104"/>
    <cellStyle name="Вывод 3 6 55 2" xfId="20105"/>
    <cellStyle name="Вывод 3 6 56" xfId="20106"/>
    <cellStyle name="Вывод 3 6 56 2" xfId="20107"/>
    <cellStyle name="Вывод 3 6 57" xfId="20108"/>
    <cellStyle name="Вывод 3 6 57 2" xfId="20109"/>
    <cellStyle name="Вывод 3 6 58" xfId="20110"/>
    <cellStyle name="Вывод 3 6 58 2" xfId="20111"/>
    <cellStyle name="Вывод 3 6 59" xfId="20112"/>
    <cellStyle name="Вывод 3 6 59 2" xfId="20113"/>
    <cellStyle name="Вывод 3 6 6" xfId="20114"/>
    <cellStyle name="Вывод 3 6 6 2" xfId="20115"/>
    <cellStyle name="Вывод 3 6 60" xfId="20116"/>
    <cellStyle name="Вывод 3 6 60 2" xfId="20117"/>
    <cellStyle name="Вывод 3 6 61" xfId="20118"/>
    <cellStyle name="Вывод 3 6 61 2" xfId="20119"/>
    <cellStyle name="Вывод 3 6 62" xfId="20120"/>
    <cellStyle name="Вывод 3 6 62 2" xfId="20121"/>
    <cellStyle name="Вывод 3 6 63" xfId="20122"/>
    <cellStyle name="Вывод 3 6 63 2" xfId="20123"/>
    <cellStyle name="Вывод 3 6 64" xfId="20124"/>
    <cellStyle name="Вывод 3 6 64 2" xfId="20125"/>
    <cellStyle name="Вывод 3 6 65" xfId="20126"/>
    <cellStyle name="Вывод 3 6 65 2" xfId="20127"/>
    <cellStyle name="Вывод 3 6 66" xfId="20128"/>
    <cellStyle name="Вывод 3 6 66 2" xfId="20129"/>
    <cellStyle name="Вывод 3 6 67" xfId="20130"/>
    <cellStyle name="Вывод 3 6 67 2" xfId="20131"/>
    <cellStyle name="Вывод 3 6 68" xfId="20132"/>
    <cellStyle name="Вывод 3 6 68 2" xfId="20133"/>
    <cellStyle name="Вывод 3 6 69" xfId="20134"/>
    <cellStyle name="Вывод 3 6 69 2" xfId="20135"/>
    <cellStyle name="Вывод 3 6 7" xfId="20136"/>
    <cellStyle name="Вывод 3 6 7 2" xfId="20137"/>
    <cellStyle name="Вывод 3 6 70" xfId="20138"/>
    <cellStyle name="Вывод 3 6 70 2" xfId="20139"/>
    <cellStyle name="Вывод 3 6 71" xfId="20140"/>
    <cellStyle name="Вывод 3 6 71 2" xfId="20141"/>
    <cellStyle name="Вывод 3 6 72" xfId="20142"/>
    <cellStyle name="Вывод 3 6 72 2" xfId="20143"/>
    <cellStyle name="Вывод 3 6 73" xfId="20144"/>
    <cellStyle name="Вывод 3 6 73 2" xfId="20145"/>
    <cellStyle name="Вывод 3 6 74" xfId="20146"/>
    <cellStyle name="Вывод 3 6 74 2" xfId="20147"/>
    <cellStyle name="Вывод 3 6 75" xfId="20148"/>
    <cellStyle name="Вывод 3 6 75 2" xfId="20149"/>
    <cellStyle name="Вывод 3 6 76" xfId="20150"/>
    <cellStyle name="Вывод 3 6 8" xfId="20151"/>
    <cellStyle name="Вывод 3 6 8 2" xfId="20152"/>
    <cellStyle name="Вывод 3 6 9" xfId="20153"/>
    <cellStyle name="Вывод 3 6 9 2" xfId="20154"/>
    <cellStyle name="Вывод 3 7" xfId="20155"/>
    <cellStyle name="Вывод 3 7 10" xfId="20156"/>
    <cellStyle name="Вывод 3 7 10 2" xfId="20157"/>
    <cellStyle name="Вывод 3 7 11" xfId="20158"/>
    <cellStyle name="Вывод 3 7 11 2" xfId="20159"/>
    <cellStyle name="Вывод 3 7 12" xfId="20160"/>
    <cellStyle name="Вывод 3 7 12 2" xfId="20161"/>
    <cellStyle name="Вывод 3 7 13" xfId="20162"/>
    <cellStyle name="Вывод 3 7 13 2" xfId="20163"/>
    <cellStyle name="Вывод 3 7 14" xfId="20164"/>
    <cellStyle name="Вывод 3 7 14 2" xfId="20165"/>
    <cellStyle name="Вывод 3 7 15" xfId="20166"/>
    <cellStyle name="Вывод 3 7 15 2" xfId="20167"/>
    <cellStyle name="Вывод 3 7 16" xfId="20168"/>
    <cellStyle name="Вывод 3 7 16 2" xfId="20169"/>
    <cellStyle name="Вывод 3 7 17" xfId="20170"/>
    <cellStyle name="Вывод 3 7 17 2" xfId="20171"/>
    <cellStyle name="Вывод 3 7 18" xfId="20172"/>
    <cellStyle name="Вывод 3 7 18 2" xfId="20173"/>
    <cellStyle name="Вывод 3 7 19" xfId="20174"/>
    <cellStyle name="Вывод 3 7 19 2" xfId="20175"/>
    <cellStyle name="Вывод 3 7 2" xfId="20176"/>
    <cellStyle name="Вывод 3 7 2 2" xfId="20177"/>
    <cellStyle name="Вывод 3 7 20" xfId="20178"/>
    <cellStyle name="Вывод 3 7 20 2" xfId="20179"/>
    <cellStyle name="Вывод 3 7 21" xfId="20180"/>
    <cellStyle name="Вывод 3 7 21 2" xfId="20181"/>
    <cellStyle name="Вывод 3 7 22" xfId="20182"/>
    <cellStyle name="Вывод 3 7 22 2" xfId="20183"/>
    <cellStyle name="Вывод 3 7 23" xfId="20184"/>
    <cellStyle name="Вывод 3 7 23 2" xfId="20185"/>
    <cellStyle name="Вывод 3 7 24" xfId="20186"/>
    <cellStyle name="Вывод 3 7 24 2" xfId="20187"/>
    <cellStyle name="Вывод 3 7 25" xfId="20188"/>
    <cellStyle name="Вывод 3 7 25 2" xfId="20189"/>
    <cellStyle name="Вывод 3 7 26" xfId="20190"/>
    <cellStyle name="Вывод 3 7 26 2" xfId="20191"/>
    <cellStyle name="Вывод 3 7 27" xfId="20192"/>
    <cellStyle name="Вывод 3 7 27 2" xfId="20193"/>
    <cellStyle name="Вывод 3 7 28" xfId="20194"/>
    <cellStyle name="Вывод 3 7 28 2" xfId="20195"/>
    <cellStyle name="Вывод 3 7 29" xfId="20196"/>
    <cellStyle name="Вывод 3 7 29 2" xfId="20197"/>
    <cellStyle name="Вывод 3 7 3" xfId="20198"/>
    <cellStyle name="Вывод 3 7 3 2" xfId="20199"/>
    <cellStyle name="Вывод 3 7 30" xfId="20200"/>
    <cellStyle name="Вывод 3 7 30 2" xfId="20201"/>
    <cellStyle name="Вывод 3 7 31" xfId="20202"/>
    <cellStyle name="Вывод 3 7 31 2" xfId="20203"/>
    <cellStyle name="Вывод 3 7 32" xfId="20204"/>
    <cellStyle name="Вывод 3 7 32 2" xfId="20205"/>
    <cellStyle name="Вывод 3 7 33" xfId="20206"/>
    <cellStyle name="Вывод 3 7 33 2" xfId="20207"/>
    <cellStyle name="Вывод 3 7 34" xfId="20208"/>
    <cellStyle name="Вывод 3 7 34 2" xfId="20209"/>
    <cellStyle name="Вывод 3 7 35" xfId="20210"/>
    <cellStyle name="Вывод 3 7 35 2" xfId="20211"/>
    <cellStyle name="Вывод 3 7 36" xfId="20212"/>
    <cellStyle name="Вывод 3 7 36 2" xfId="20213"/>
    <cellStyle name="Вывод 3 7 37" xfId="20214"/>
    <cellStyle name="Вывод 3 7 37 2" xfId="20215"/>
    <cellStyle name="Вывод 3 7 38" xfId="20216"/>
    <cellStyle name="Вывод 3 7 38 2" xfId="20217"/>
    <cellStyle name="Вывод 3 7 39" xfId="20218"/>
    <cellStyle name="Вывод 3 7 39 2" xfId="20219"/>
    <cellStyle name="Вывод 3 7 4" xfId="20220"/>
    <cellStyle name="Вывод 3 7 4 2" xfId="20221"/>
    <cellStyle name="Вывод 3 7 40" xfId="20222"/>
    <cellStyle name="Вывод 3 7 40 2" xfId="20223"/>
    <cellStyle name="Вывод 3 7 41" xfId="20224"/>
    <cellStyle name="Вывод 3 7 41 2" xfId="20225"/>
    <cellStyle name="Вывод 3 7 42" xfId="20226"/>
    <cellStyle name="Вывод 3 7 42 2" xfId="20227"/>
    <cellStyle name="Вывод 3 7 43" xfId="20228"/>
    <cellStyle name="Вывод 3 7 43 2" xfId="20229"/>
    <cellStyle name="Вывод 3 7 44" xfId="20230"/>
    <cellStyle name="Вывод 3 7 44 2" xfId="20231"/>
    <cellStyle name="Вывод 3 7 45" xfId="20232"/>
    <cellStyle name="Вывод 3 7 45 2" xfId="20233"/>
    <cellStyle name="Вывод 3 7 46" xfId="20234"/>
    <cellStyle name="Вывод 3 7 46 2" xfId="20235"/>
    <cellStyle name="Вывод 3 7 47" xfId="20236"/>
    <cellStyle name="Вывод 3 7 47 2" xfId="20237"/>
    <cellStyle name="Вывод 3 7 48" xfId="20238"/>
    <cellStyle name="Вывод 3 7 48 2" xfId="20239"/>
    <cellStyle name="Вывод 3 7 49" xfId="20240"/>
    <cellStyle name="Вывод 3 7 49 2" xfId="20241"/>
    <cellStyle name="Вывод 3 7 5" xfId="20242"/>
    <cellStyle name="Вывод 3 7 5 2" xfId="20243"/>
    <cellStyle name="Вывод 3 7 50" xfId="20244"/>
    <cellStyle name="Вывод 3 7 50 2" xfId="20245"/>
    <cellStyle name="Вывод 3 7 51" xfId="20246"/>
    <cellStyle name="Вывод 3 7 51 2" xfId="20247"/>
    <cellStyle name="Вывод 3 7 52" xfId="20248"/>
    <cellStyle name="Вывод 3 7 52 2" xfId="20249"/>
    <cellStyle name="Вывод 3 7 53" xfId="20250"/>
    <cellStyle name="Вывод 3 7 53 2" xfId="20251"/>
    <cellStyle name="Вывод 3 7 54" xfId="20252"/>
    <cellStyle name="Вывод 3 7 54 2" xfId="20253"/>
    <cellStyle name="Вывод 3 7 55" xfId="20254"/>
    <cellStyle name="Вывод 3 7 55 2" xfId="20255"/>
    <cellStyle name="Вывод 3 7 56" xfId="20256"/>
    <cellStyle name="Вывод 3 7 56 2" xfId="20257"/>
    <cellStyle name="Вывод 3 7 57" xfId="20258"/>
    <cellStyle name="Вывод 3 7 57 2" xfId="20259"/>
    <cellStyle name="Вывод 3 7 58" xfId="20260"/>
    <cellStyle name="Вывод 3 7 58 2" xfId="20261"/>
    <cellStyle name="Вывод 3 7 59" xfId="20262"/>
    <cellStyle name="Вывод 3 7 59 2" xfId="20263"/>
    <cellStyle name="Вывод 3 7 6" xfId="20264"/>
    <cellStyle name="Вывод 3 7 6 2" xfId="20265"/>
    <cellStyle name="Вывод 3 7 60" xfId="20266"/>
    <cellStyle name="Вывод 3 7 60 2" xfId="20267"/>
    <cellStyle name="Вывод 3 7 61" xfId="20268"/>
    <cellStyle name="Вывод 3 7 61 2" xfId="20269"/>
    <cellStyle name="Вывод 3 7 62" xfId="20270"/>
    <cellStyle name="Вывод 3 7 62 2" xfId="20271"/>
    <cellStyle name="Вывод 3 7 63" xfId="20272"/>
    <cellStyle name="Вывод 3 7 63 2" xfId="20273"/>
    <cellStyle name="Вывод 3 7 64" xfId="20274"/>
    <cellStyle name="Вывод 3 7 64 2" xfId="20275"/>
    <cellStyle name="Вывод 3 7 65" xfId="20276"/>
    <cellStyle name="Вывод 3 7 65 2" xfId="20277"/>
    <cellStyle name="Вывод 3 7 66" xfId="20278"/>
    <cellStyle name="Вывод 3 7 66 2" xfId="20279"/>
    <cellStyle name="Вывод 3 7 67" xfId="20280"/>
    <cellStyle name="Вывод 3 7 67 2" xfId="20281"/>
    <cellStyle name="Вывод 3 7 68" xfId="20282"/>
    <cellStyle name="Вывод 3 7 68 2" xfId="20283"/>
    <cellStyle name="Вывод 3 7 69" xfId="20284"/>
    <cellStyle name="Вывод 3 7 69 2" xfId="20285"/>
    <cellStyle name="Вывод 3 7 7" xfId="20286"/>
    <cellStyle name="Вывод 3 7 7 2" xfId="20287"/>
    <cellStyle name="Вывод 3 7 70" xfId="20288"/>
    <cellStyle name="Вывод 3 7 70 2" xfId="20289"/>
    <cellStyle name="Вывод 3 7 71" xfId="20290"/>
    <cellStyle name="Вывод 3 7 71 2" xfId="20291"/>
    <cellStyle name="Вывод 3 7 72" xfId="20292"/>
    <cellStyle name="Вывод 3 7 72 2" xfId="20293"/>
    <cellStyle name="Вывод 3 7 73" xfId="20294"/>
    <cellStyle name="Вывод 3 7 73 2" xfId="20295"/>
    <cellStyle name="Вывод 3 7 74" xfId="20296"/>
    <cellStyle name="Вывод 3 7 74 2" xfId="20297"/>
    <cellStyle name="Вывод 3 7 75" xfId="20298"/>
    <cellStyle name="Вывод 3 7 75 2" xfId="20299"/>
    <cellStyle name="Вывод 3 7 76" xfId="20300"/>
    <cellStyle name="Вывод 3 7 8" xfId="20301"/>
    <cellStyle name="Вывод 3 7 8 2" xfId="20302"/>
    <cellStyle name="Вывод 3 7 9" xfId="20303"/>
    <cellStyle name="Вывод 3 7 9 2" xfId="20304"/>
    <cellStyle name="Вывод 3 8" xfId="20305"/>
    <cellStyle name="Вывод 3 8 10" xfId="20306"/>
    <cellStyle name="Вывод 3 8 10 2" xfId="20307"/>
    <cellStyle name="Вывод 3 8 11" xfId="20308"/>
    <cellStyle name="Вывод 3 8 11 2" xfId="20309"/>
    <cellStyle name="Вывод 3 8 12" xfId="20310"/>
    <cellStyle name="Вывод 3 8 12 2" xfId="20311"/>
    <cellStyle name="Вывод 3 8 13" xfId="20312"/>
    <cellStyle name="Вывод 3 8 13 2" xfId="20313"/>
    <cellStyle name="Вывод 3 8 14" xfId="20314"/>
    <cellStyle name="Вывод 3 8 14 2" xfId="20315"/>
    <cellStyle name="Вывод 3 8 15" xfId="20316"/>
    <cellStyle name="Вывод 3 8 15 2" xfId="20317"/>
    <cellStyle name="Вывод 3 8 16" xfId="20318"/>
    <cellStyle name="Вывод 3 8 16 2" xfId="20319"/>
    <cellStyle name="Вывод 3 8 17" xfId="20320"/>
    <cellStyle name="Вывод 3 8 17 2" xfId="20321"/>
    <cellStyle name="Вывод 3 8 18" xfId="20322"/>
    <cellStyle name="Вывод 3 8 18 2" xfId="20323"/>
    <cellStyle name="Вывод 3 8 19" xfId="20324"/>
    <cellStyle name="Вывод 3 8 19 2" xfId="20325"/>
    <cellStyle name="Вывод 3 8 2" xfId="20326"/>
    <cellStyle name="Вывод 3 8 2 2" xfId="20327"/>
    <cellStyle name="Вывод 3 8 20" xfId="20328"/>
    <cellStyle name="Вывод 3 8 20 2" xfId="20329"/>
    <cellStyle name="Вывод 3 8 21" xfId="20330"/>
    <cellStyle name="Вывод 3 8 21 2" xfId="20331"/>
    <cellStyle name="Вывод 3 8 22" xfId="20332"/>
    <cellStyle name="Вывод 3 8 22 2" xfId="20333"/>
    <cellStyle name="Вывод 3 8 23" xfId="20334"/>
    <cellStyle name="Вывод 3 8 23 2" xfId="20335"/>
    <cellStyle name="Вывод 3 8 24" xfId="20336"/>
    <cellStyle name="Вывод 3 8 24 2" xfId="20337"/>
    <cellStyle name="Вывод 3 8 25" xfId="20338"/>
    <cellStyle name="Вывод 3 8 25 2" xfId="20339"/>
    <cellStyle name="Вывод 3 8 26" xfId="20340"/>
    <cellStyle name="Вывод 3 8 26 2" xfId="20341"/>
    <cellStyle name="Вывод 3 8 27" xfId="20342"/>
    <cellStyle name="Вывод 3 8 27 2" xfId="20343"/>
    <cellStyle name="Вывод 3 8 28" xfId="20344"/>
    <cellStyle name="Вывод 3 8 28 2" xfId="20345"/>
    <cellStyle name="Вывод 3 8 29" xfId="20346"/>
    <cellStyle name="Вывод 3 8 29 2" xfId="20347"/>
    <cellStyle name="Вывод 3 8 3" xfId="20348"/>
    <cellStyle name="Вывод 3 8 3 2" xfId="20349"/>
    <cellStyle name="Вывод 3 8 30" xfId="20350"/>
    <cellStyle name="Вывод 3 8 30 2" xfId="20351"/>
    <cellStyle name="Вывод 3 8 31" xfId="20352"/>
    <cellStyle name="Вывод 3 8 31 2" xfId="20353"/>
    <cellStyle name="Вывод 3 8 32" xfId="20354"/>
    <cellStyle name="Вывод 3 8 32 2" xfId="20355"/>
    <cellStyle name="Вывод 3 8 33" xfId="20356"/>
    <cellStyle name="Вывод 3 8 33 2" xfId="20357"/>
    <cellStyle name="Вывод 3 8 34" xfId="20358"/>
    <cellStyle name="Вывод 3 8 34 2" xfId="20359"/>
    <cellStyle name="Вывод 3 8 35" xfId="20360"/>
    <cellStyle name="Вывод 3 8 35 2" xfId="20361"/>
    <cellStyle name="Вывод 3 8 36" xfId="20362"/>
    <cellStyle name="Вывод 3 8 36 2" xfId="20363"/>
    <cellStyle name="Вывод 3 8 37" xfId="20364"/>
    <cellStyle name="Вывод 3 8 37 2" xfId="20365"/>
    <cellStyle name="Вывод 3 8 38" xfId="20366"/>
    <cellStyle name="Вывод 3 8 38 2" xfId="20367"/>
    <cellStyle name="Вывод 3 8 39" xfId="20368"/>
    <cellStyle name="Вывод 3 8 39 2" xfId="20369"/>
    <cellStyle name="Вывод 3 8 4" xfId="20370"/>
    <cellStyle name="Вывод 3 8 4 2" xfId="20371"/>
    <cellStyle name="Вывод 3 8 40" xfId="20372"/>
    <cellStyle name="Вывод 3 8 40 2" xfId="20373"/>
    <cellStyle name="Вывод 3 8 41" xfId="20374"/>
    <cellStyle name="Вывод 3 8 41 2" xfId="20375"/>
    <cellStyle name="Вывод 3 8 42" xfId="20376"/>
    <cellStyle name="Вывод 3 8 42 2" xfId="20377"/>
    <cellStyle name="Вывод 3 8 43" xfId="20378"/>
    <cellStyle name="Вывод 3 8 43 2" xfId="20379"/>
    <cellStyle name="Вывод 3 8 44" xfId="20380"/>
    <cellStyle name="Вывод 3 8 44 2" xfId="20381"/>
    <cellStyle name="Вывод 3 8 45" xfId="20382"/>
    <cellStyle name="Вывод 3 8 45 2" xfId="20383"/>
    <cellStyle name="Вывод 3 8 46" xfId="20384"/>
    <cellStyle name="Вывод 3 8 46 2" xfId="20385"/>
    <cellStyle name="Вывод 3 8 47" xfId="20386"/>
    <cellStyle name="Вывод 3 8 47 2" xfId="20387"/>
    <cellStyle name="Вывод 3 8 48" xfId="20388"/>
    <cellStyle name="Вывод 3 8 48 2" xfId="20389"/>
    <cellStyle name="Вывод 3 8 49" xfId="20390"/>
    <cellStyle name="Вывод 3 8 49 2" xfId="20391"/>
    <cellStyle name="Вывод 3 8 5" xfId="20392"/>
    <cellStyle name="Вывод 3 8 5 2" xfId="20393"/>
    <cellStyle name="Вывод 3 8 50" xfId="20394"/>
    <cellStyle name="Вывод 3 8 50 2" xfId="20395"/>
    <cellStyle name="Вывод 3 8 51" xfId="20396"/>
    <cellStyle name="Вывод 3 8 51 2" xfId="20397"/>
    <cellStyle name="Вывод 3 8 52" xfId="20398"/>
    <cellStyle name="Вывод 3 8 52 2" xfId="20399"/>
    <cellStyle name="Вывод 3 8 53" xfId="20400"/>
    <cellStyle name="Вывод 3 8 53 2" xfId="20401"/>
    <cellStyle name="Вывод 3 8 54" xfId="20402"/>
    <cellStyle name="Вывод 3 8 54 2" xfId="20403"/>
    <cellStyle name="Вывод 3 8 55" xfId="20404"/>
    <cellStyle name="Вывод 3 8 55 2" xfId="20405"/>
    <cellStyle name="Вывод 3 8 56" xfId="20406"/>
    <cellStyle name="Вывод 3 8 56 2" xfId="20407"/>
    <cellStyle name="Вывод 3 8 57" xfId="20408"/>
    <cellStyle name="Вывод 3 8 57 2" xfId="20409"/>
    <cellStyle name="Вывод 3 8 58" xfId="20410"/>
    <cellStyle name="Вывод 3 8 58 2" xfId="20411"/>
    <cellStyle name="Вывод 3 8 59" xfId="20412"/>
    <cellStyle name="Вывод 3 8 59 2" xfId="20413"/>
    <cellStyle name="Вывод 3 8 6" xfId="20414"/>
    <cellStyle name="Вывод 3 8 6 2" xfId="20415"/>
    <cellStyle name="Вывод 3 8 60" xfId="20416"/>
    <cellStyle name="Вывод 3 8 60 2" xfId="20417"/>
    <cellStyle name="Вывод 3 8 61" xfId="20418"/>
    <cellStyle name="Вывод 3 8 61 2" xfId="20419"/>
    <cellStyle name="Вывод 3 8 62" xfId="20420"/>
    <cellStyle name="Вывод 3 8 62 2" xfId="20421"/>
    <cellStyle name="Вывод 3 8 63" xfId="20422"/>
    <cellStyle name="Вывод 3 8 63 2" xfId="20423"/>
    <cellStyle name="Вывод 3 8 64" xfId="20424"/>
    <cellStyle name="Вывод 3 8 64 2" xfId="20425"/>
    <cellStyle name="Вывод 3 8 65" xfId="20426"/>
    <cellStyle name="Вывод 3 8 65 2" xfId="20427"/>
    <cellStyle name="Вывод 3 8 66" xfId="20428"/>
    <cellStyle name="Вывод 3 8 66 2" xfId="20429"/>
    <cellStyle name="Вывод 3 8 67" xfId="20430"/>
    <cellStyle name="Вывод 3 8 67 2" xfId="20431"/>
    <cellStyle name="Вывод 3 8 68" xfId="20432"/>
    <cellStyle name="Вывод 3 8 68 2" xfId="20433"/>
    <cellStyle name="Вывод 3 8 69" xfId="20434"/>
    <cellStyle name="Вывод 3 8 69 2" xfId="20435"/>
    <cellStyle name="Вывод 3 8 7" xfId="20436"/>
    <cellStyle name="Вывод 3 8 7 2" xfId="20437"/>
    <cellStyle name="Вывод 3 8 70" xfId="20438"/>
    <cellStyle name="Вывод 3 8 70 2" xfId="20439"/>
    <cellStyle name="Вывод 3 8 71" xfId="20440"/>
    <cellStyle name="Вывод 3 8 71 2" xfId="20441"/>
    <cellStyle name="Вывод 3 8 72" xfId="20442"/>
    <cellStyle name="Вывод 3 8 72 2" xfId="20443"/>
    <cellStyle name="Вывод 3 8 73" xfId="20444"/>
    <cellStyle name="Вывод 3 8 73 2" xfId="20445"/>
    <cellStyle name="Вывод 3 8 74" xfId="20446"/>
    <cellStyle name="Вывод 3 8 74 2" xfId="20447"/>
    <cellStyle name="Вывод 3 8 75" xfId="20448"/>
    <cellStyle name="Вывод 3 8 75 2" xfId="20449"/>
    <cellStyle name="Вывод 3 8 76" xfId="20450"/>
    <cellStyle name="Вывод 3 8 8" xfId="20451"/>
    <cellStyle name="Вывод 3 8 8 2" xfId="20452"/>
    <cellStyle name="Вывод 3 8 9" xfId="20453"/>
    <cellStyle name="Вывод 3 8 9 2" xfId="20454"/>
    <cellStyle name="Вывод 3 9" xfId="20455"/>
    <cellStyle name="Вывод 3 9 10" xfId="20456"/>
    <cellStyle name="Вывод 3 9 10 2" xfId="20457"/>
    <cellStyle name="Вывод 3 9 11" xfId="20458"/>
    <cellStyle name="Вывод 3 9 11 2" xfId="20459"/>
    <cellStyle name="Вывод 3 9 12" xfId="20460"/>
    <cellStyle name="Вывод 3 9 12 2" xfId="20461"/>
    <cellStyle name="Вывод 3 9 13" xfId="20462"/>
    <cellStyle name="Вывод 3 9 13 2" xfId="20463"/>
    <cellStyle name="Вывод 3 9 14" xfId="20464"/>
    <cellStyle name="Вывод 3 9 14 2" xfId="20465"/>
    <cellStyle name="Вывод 3 9 15" xfId="20466"/>
    <cellStyle name="Вывод 3 9 15 2" xfId="20467"/>
    <cellStyle name="Вывод 3 9 16" xfId="20468"/>
    <cellStyle name="Вывод 3 9 16 2" xfId="20469"/>
    <cellStyle name="Вывод 3 9 17" xfId="20470"/>
    <cellStyle name="Вывод 3 9 17 2" xfId="20471"/>
    <cellStyle name="Вывод 3 9 18" xfId="20472"/>
    <cellStyle name="Вывод 3 9 18 2" xfId="20473"/>
    <cellStyle name="Вывод 3 9 19" xfId="20474"/>
    <cellStyle name="Вывод 3 9 19 2" xfId="20475"/>
    <cellStyle name="Вывод 3 9 2" xfId="20476"/>
    <cellStyle name="Вывод 3 9 2 2" xfId="20477"/>
    <cellStyle name="Вывод 3 9 20" xfId="20478"/>
    <cellStyle name="Вывод 3 9 20 2" xfId="20479"/>
    <cellStyle name="Вывод 3 9 21" xfId="20480"/>
    <cellStyle name="Вывод 3 9 21 2" xfId="20481"/>
    <cellStyle name="Вывод 3 9 22" xfId="20482"/>
    <cellStyle name="Вывод 3 9 22 2" xfId="20483"/>
    <cellStyle name="Вывод 3 9 23" xfId="20484"/>
    <cellStyle name="Вывод 3 9 23 2" xfId="20485"/>
    <cellStyle name="Вывод 3 9 24" xfId="20486"/>
    <cellStyle name="Вывод 3 9 24 2" xfId="20487"/>
    <cellStyle name="Вывод 3 9 25" xfId="20488"/>
    <cellStyle name="Вывод 3 9 25 2" xfId="20489"/>
    <cellStyle name="Вывод 3 9 26" xfId="20490"/>
    <cellStyle name="Вывод 3 9 26 2" xfId="20491"/>
    <cellStyle name="Вывод 3 9 27" xfId="20492"/>
    <cellStyle name="Вывод 3 9 27 2" xfId="20493"/>
    <cellStyle name="Вывод 3 9 28" xfId="20494"/>
    <cellStyle name="Вывод 3 9 28 2" xfId="20495"/>
    <cellStyle name="Вывод 3 9 29" xfId="20496"/>
    <cellStyle name="Вывод 3 9 29 2" xfId="20497"/>
    <cellStyle name="Вывод 3 9 3" xfId="20498"/>
    <cellStyle name="Вывод 3 9 3 2" xfId="20499"/>
    <cellStyle name="Вывод 3 9 30" xfId="20500"/>
    <cellStyle name="Вывод 3 9 30 2" xfId="20501"/>
    <cellStyle name="Вывод 3 9 31" xfId="20502"/>
    <cellStyle name="Вывод 3 9 31 2" xfId="20503"/>
    <cellStyle name="Вывод 3 9 32" xfId="20504"/>
    <cellStyle name="Вывод 3 9 32 2" xfId="20505"/>
    <cellStyle name="Вывод 3 9 33" xfId="20506"/>
    <cellStyle name="Вывод 3 9 33 2" xfId="20507"/>
    <cellStyle name="Вывод 3 9 34" xfId="20508"/>
    <cellStyle name="Вывод 3 9 34 2" xfId="20509"/>
    <cellStyle name="Вывод 3 9 35" xfId="20510"/>
    <cellStyle name="Вывод 3 9 35 2" xfId="20511"/>
    <cellStyle name="Вывод 3 9 36" xfId="20512"/>
    <cellStyle name="Вывод 3 9 36 2" xfId="20513"/>
    <cellStyle name="Вывод 3 9 37" xfId="20514"/>
    <cellStyle name="Вывод 3 9 37 2" xfId="20515"/>
    <cellStyle name="Вывод 3 9 38" xfId="20516"/>
    <cellStyle name="Вывод 3 9 38 2" xfId="20517"/>
    <cellStyle name="Вывод 3 9 39" xfId="20518"/>
    <cellStyle name="Вывод 3 9 39 2" xfId="20519"/>
    <cellStyle name="Вывод 3 9 4" xfId="20520"/>
    <cellStyle name="Вывод 3 9 4 2" xfId="20521"/>
    <cellStyle name="Вывод 3 9 40" xfId="20522"/>
    <cellStyle name="Вывод 3 9 40 2" xfId="20523"/>
    <cellStyle name="Вывод 3 9 41" xfId="20524"/>
    <cellStyle name="Вывод 3 9 41 2" xfId="20525"/>
    <cellStyle name="Вывод 3 9 42" xfId="20526"/>
    <cellStyle name="Вывод 3 9 42 2" xfId="20527"/>
    <cellStyle name="Вывод 3 9 43" xfId="20528"/>
    <cellStyle name="Вывод 3 9 43 2" xfId="20529"/>
    <cellStyle name="Вывод 3 9 44" xfId="20530"/>
    <cellStyle name="Вывод 3 9 44 2" xfId="20531"/>
    <cellStyle name="Вывод 3 9 45" xfId="20532"/>
    <cellStyle name="Вывод 3 9 45 2" xfId="20533"/>
    <cellStyle name="Вывод 3 9 46" xfId="20534"/>
    <cellStyle name="Вывод 3 9 46 2" xfId="20535"/>
    <cellStyle name="Вывод 3 9 47" xfId="20536"/>
    <cellStyle name="Вывод 3 9 47 2" xfId="20537"/>
    <cellStyle name="Вывод 3 9 48" xfId="20538"/>
    <cellStyle name="Вывод 3 9 48 2" xfId="20539"/>
    <cellStyle name="Вывод 3 9 49" xfId="20540"/>
    <cellStyle name="Вывод 3 9 49 2" xfId="20541"/>
    <cellStyle name="Вывод 3 9 5" xfId="20542"/>
    <cellStyle name="Вывод 3 9 5 2" xfId="20543"/>
    <cellStyle name="Вывод 3 9 50" xfId="20544"/>
    <cellStyle name="Вывод 3 9 50 2" xfId="20545"/>
    <cellStyle name="Вывод 3 9 51" xfId="20546"/>
    <cellStyle name="Вывод 3 9 51 2" xfId="20547"/>
    <cellStyle name="Вывод 3 9 52" xfId="20548"/>
    <cellStyle name="Вывод 3 9 52 2" xfId="20549"/>
    <cellStyle name="Вывод 3 9 53" xfId="20550"/>
    <cellStyle name="Вывод 3 9 53 2" xfId="20551"/>
    <cellStyle name="Вывод 3 9 54" xfId="20552"/>
    <cellStyle name="Вывод 3 9 54 2" xfId="20553"/>
    <cellStyle name="Вывод 3 9 55" xfId="20554"/>
    <cellStyle name="Вывод 3 9 55 2" xfId="20555"/>
    <cellStyle name="Вывод 3 9 56" xfId="20556"/>
    <cellStyle name="Вывод 3 9 56 2" xfId="20557"/>
    <cellStyle name="Вывод 3 9 57" xfId="20558"/>
    <cellStyle name="Вывод 3 9 57 2" xfId="20559"/>
    <cellStyle name="Вывод 3 9 58" xfId="20560"/>
    <cellStyle name="Вывод 3 9 58 2" xfId="20561"/>
    <cellStyle name="Вывод 3 9 59" xfId="20562"/>
    <cellStyle name="Вывод 3 9 59 2" xfId="20563"/>
    <cellStyle name="Вывод 3 9 6" xfId="20564"/>
    <cellStyle name="Вывод 3 9 6 2" xfId="20565"/>
    <cellStyle name="Вывод 3 9 60" xfId="20566"/>
    <cellStyle name="Вывод 3 9 60 2" xfId="20567"/>
    <cellStyle name="Вывод 3 9 61" xfId="20568"/>
    <cellStyle name="Вывод 3 9 61 2" xfId="20569"/>
    <cellStyle name="Вывод 3 9 62" xfId="20570"/>
    <cellStyle name="Вывод 3 9 62 2" xfId="20571"/>
    <cellStyle name="Вывод 3 9 63" xfId="20572"/>
    <cellStyle name="Вывод 3 9 63 2" xfId="20573"/>
    <cellStyle name="Вывод 3 9 64" xfId="20574"/>
    <cellStyle name="Вывод 3 9 64 2" xfId="20575"/>
    <cellStyle name="Вывод 3 9 65" xfId="20576"/>
    <cellStyle name="Вывод 3 9 65 2" xfId="20577"/>
    <cellStyle name="Вывод 3 9 66" xfId="20578"/>
    <cellStyle name="Вывод 3 9 66 2" xfId="20579"/>
    <cellStyle name="Вывод 3 9 67" xfId="20580"/>
    <cellStyle name="Вывод 3 9 67 2" xfId="20581"/>
    <cellStyle name="Вывод 3 9 68" xfId="20582"/>
    <cellStyle name="Вывод 3 9 68 2" xfId="20583"/>
    <cellStyle name="Вывод 3 9 69" xfId="20584"/>
    <cellStyle name="Вывод 3 9 69 2" xfId="20585"/>
    <cellStyle name="Вывод 3 9 7" xfId="20586"/>
    <cellStyle name="Вывод 3 9 7 2" xfId="20587"/>
    <cellStyle name="Вывод 3 9 70" xfId="20588"/>
    <cellStyle name="Вывод 3 9 70 2" xfId="20589"/>
    <cellStyle name="Вывод 3 9 71" xfId="20590"/>
    <cellStyle name="Вывод 3 9 71 2" xfId="20591"/>
    <cellStyle name="Вывод 3 9 72" xfId="20592"/>
    <cellStyle name="Вывод 3 9 72 2" xfId="20593"/>
    <cellStyle name="Вывод 3 9 73" xfId="20594"/>
    <cellStyle name="Вывод 3 9 73 2" xfId="20595"/>
    <cellStyle name="Вывод 3 9 74" xfId="20596"/>
    <cellStyle name="Вывод 3 9 74 2" xfId="20597"/>
    <cellStyle name="Вывод 3 9 75" xfId="20598"/>
    <cellStyle name="Вывод 3 9 75 2" xfId="20599"/>
    <cellStyle name="Вывод 3 9 76" xfId="20600"/>
    <cellStyle name="Вывод 3 9 8" xfId="20601"/>
    <cellStyle name="Вывод 3 9 8 2" xfId="20602"/>
    <cellStyle name="Вывод 3 9 9" xfId="20603"/>
    <cellStyle name="Вывод 3 9 9 2" xfId="20604"/>
    <cellStyle name="Вывод 3_46EE.2011(v1.0)" xfId="20605"/>
    <cellStyle name="Вывод 4" xfId="20606"/>
    <cellStyle name="Вывод 4 2" xfId="20607"/>
    <cellStyle name="Вывод 4_46EE.2011(v1.0)" xfId="20608"/>
    <cellStyle name="Вывод 5" xfId="20609"/>
    <cellStyle name="Вывод 5 2" xfId="20610"/>
    <cellStyle name="Вывод 5_46EE.2011(v1.0)" xfId="20611"/>
    <cellStyle name="Вывод 6" xfId="20612"/>
    <cellStyle name="Вывод 6 2" xfId="20613"/>
    <cellStyle name="Вывод 6_46EE.2011(v1.0)" xfId="20614"/>
    <cellStyle name="Вывод 7" xfId="20615"/>
    <cellStyle name="Вывод 7 2" xfId="20616"/>
    <cellStyle name="Вывод 7_46EE.2011(v1.0)" xfId="20617"/>
    <cellStyle name="Вывод 8" xfId="20618"/>
    <cellStyle name="Вывод 8 2" xfId="20619"/>
    <cellStyle name="Вывод 8_46EE.2011(v1.0)" xfId="20620"/>
    <cellStyle name="Вывод 9" xfId="20621"/>
    <cellStyle name="Вывод 9 2" xfId="20622"/>
    <cellStyle name="Вывод 9_46EE.2011(v1.0)" xfId="20623"/>
    <cellStyle name="Вычисление 10" xfId="20624"/>
    <cellStyle name="Вычисление 2" xfId="32"/>
    <cellStyle name="Вычисление 2 10" xfId="20625"/>
    <cellStyle name="Вычисление 2 10 10" xfId="20626"/>
    <cellStyle name="Вычисление 2 10 10 2" xfId="20627"/>
    <cellStyle name="Вычисление 2 10 11" xfId="20628"/>
    <cellStyle name="Вычисление 2 10 11 2" xfId="20629"/>
    <cellStyle name="Вычисление 2 10 12" xfId="20630"/>
    <cellStyle name="Вычисление 2 10 12 2" xfId="20631"/>
    <cellStyle name="Вычисление 2 10 13" xfId="20632"/>
    <cellStyle name="Вычисление 2 10 13 2" xfId="20633"/>
    <cellStyle name="Вычисление 2 10 14" xfId="20634"/>
    <cellStyle name="Вычисление 2 10 14 2" xfId="20635"/>
    <cellStyle name="Вычисление 2 10 15" xfId="20636"/>
    <cellStyle name="Вычисление 2 10 15 2" xfId="20637"/>
    <cellStyle name="Вычисление 2 10 16" xfId="20638"/>
    <cellStyle name="Вычисление 2 10 16 2" xfId="20639"/>
    <cellStyle name="Вычисление 2 10 17" xfId="20640"/>
    <cellStyle name="Вычисление 2 10 17 2" xfId="20641"/>
    <cellStyle name="Вычисление 2 10 18" xfId="20642"/>
    <cellStyle name="Вычисление 2 10 18 2" xfId="20643"/>
    <cellStyle name="Вычисление 2 10 19" xfId="20644"/>
    <cellStyle name="Вычисление 2 10 19 2" xfId="20645"/>
    <cellStyle name="Вычисление 2 10 2" xfId="20646"/>
    <cellStyle name="Вычисление 2 10 2 2" xfId="20647"/>
    <cellStyle name="Вычисление 2 10 20" xfId="20648"/>
    <cellStyle name="Вычисление 2 10 20 2" xfId="20649"/>
    <cellStyle name="Вычисление 2 10 21" xfId="20650"/>
    <cellStyle name="Вычисление 2 10 21 2" xfId="20651"/>
    <cellStyle name="Вычисление 2 10 22" xfId="20652"/>
    <cellStyle name="Вычисление 2 10 22 2" xfId="20653"/>
    <cellStyle name="Вычисление 2 10 23" xfId="20654"/>
    <cellStyle name="Вычисление 2 10 23 2" xfId="20655"/>
    <cellStyle name="Вычисление 2 10 24" xfId="20656"/>
    <cellStyle name="Вычисление 2 10 24 2" xfId="20657"/>
    <cellStyle name="Вычисление 2 10 25" xfId="20658"/>
    <cellStyle name="Вычисление 2 10 25 2" xfId="20659"/>
    <cellStyle name="Вычисление 2 10 26" xfId="20660"/>
    <cellStyle name="Вычисление 2 10 26 2" xfId="20661"/>
    <cellStyle name="Вычисление 2 10 27" xfId="20662"/>
    <cellStyle name="Вычисление 2 10 27 2" xfId="20663"/>
    <cellStyle name="Вычисление 2 10 28" xfId="20664"/>
    <cellStyle name="Вычисление 2 10 28 2" xfId="20665"/>
    <cellStyle name="Вычисление 2 10 29" xfId="20666"/>
    <cellStyle name="Вычисление 2 10 29 2" xfId="20667"/>
    <cellStyle name="Вычисление 2 10 3" xfId="20668"/>
    <cellStyle name="Вычисление 2 10 3 2" xfId="20669"/>
    <cellStyle name="Вычисление 2 10 30" xfId="20670"/>
    <cellStyle name="Вычисление 2 10 30 2" xfId="20671"/>
    <cellStyle name="Вычисление 2 10 31" xfId="20672"/>
    <cellStyle name="Вычисление 2 10 31 2" xfId="20673"/>
    <cellStyle name="Вычисление 2 10 32" xfId="20674"/>
    <cellStyle name="Вычисление 2 10 32 2" xfId="20675"/>
    <cellStyle name="Вычисление 2 10 33" xfId="20676"/>
    <cellStyle name="Вычисление 2 10 33 2" xfId="20677"/>
    <cellStyle name="Вычисление 2 10 34" xfId="20678"/>
    <cellStyle name="Вычисление 2 10 34 2" xfId="20679"/>
    <cellStyle name="Вычисление 2 10 35" xfId="20680"/>
    <cellStyle name="Вычисление 2 10 35 2" xfId="20681"/>
    <cellStyle name="Вычисление 2 10 36" xfId="20682"/>
    <cellStyle name="Вычисление 2 10 36 2" xfId="20683"/>
    <cellStyle name="Вычисление 2 10 37" xfId="20684"/>
    <cellStyle name="Вычисление 2 10 37 2" xfId="20685"/>
    <cellStyle name="Вычисление 2 10 38" xfId="20686"/>
    <cellStyle name="Вычисление 2 10 38 2" xfId="20687"/>
    <cellStyle name="Вычисление 2 10 39" xfId="20688"/>
    <cellStyle name="Вычисление 2 10 39 2" xfId="20689"/>
    <cellStyle name="Вычисление 2 10 4" xfId="20690"/>
    <cellStyle name="Вычисление 2 10 4 2" xfId="20691"/>
    <cellStyle name="Вычисление 2 10 40" xfId="20692"/>
    <cellStyle name="Вычисление 2 10 40 2" xfId="20693"/>
    <cellStyle name="Вычисление 2 10 41" xfId="20694"/>
    <cellStyle name="Вычисление 2 10 41 2" xfId="20695"/>
    <cellStyle name="Вычисление 2 10 42" xfId="20696"/>
    <cellStyle name="Вычисление 2 10 42 2" xfId="20697"/>
    <cellStyle name="Вычисление 2 10 43" xfId="20698"/>
    <cellStyle name="Вычисление 2 10 43 2" xfId="20699"/>
    <cellStyle name="Вычисление 2 10 44" xfId="20700"/>
    <cellStyle name="Вычисление 2 10 44 2" xfId="20701"/>
    <cellStyle name="Вычисление 2 10 45" xfId="20702"/>
    <cellStyle name="Вычисление 2 10 45 2" xfId="20703"/>
    <cellStyle name="Вычисление 2 10 46" xfId="20704"/>
    <cellStyle name="Вычисление 2 10 46 2" xfId="20705"/>
    <cellStyle name="Вычисление 2 10 47" xfId="20706"/>
    <cellStyle name="Вычисление 2 10 47 2" xfId="20707"/>
    <cellStyle name="Вычисление 2 10 48" xfId="20708"/>
    <cellStyle name="Вычисление 2 10 48 2" xfId="20709"/>
    <cellStyle name="Вычисление 2 10 49" xfId="20710"/>
    <cellStyle name="Вычисление 2 10 49 2" xfId="20711"/>
    <cellStyle name="Вычисление 2 10 5" xfId="20712"/>
    <cellStyle name="Вычисление 2 10 5 2" xfId="20713"/>
    <cellStyle name="Вычисление 2 10 50" xfId="20714"/>
    <cellStyle name="Вычисление 2 10 50 2" xfId="20715"/>
    <cellStyle name="Вычисление 2 10 51" xfId="20716"/>
    <cellStyle name="Вычисление 2 10 51 2" xfId="20717"/>
    <cellStyle name="Вычисление 2 10 52" xfId="20718"/>
    <cellStyle name="Вычисление 2 10 52 2" xfId="20719"/>
    <cellStyle name="Вычисление 2 10 53" xfId="20720"/>
    <cellStyle name="Вычисление 2 10 53 2" xfId="20721"/>
    <cellStyle name="Вычисление 2 10 54" xfId="20722"/>
    <cellStyle name="Вычисление 2 10 54 2" xfId="20723"/>
    <cellStyle name="Вычисление 2 10 55" xfId="20724"/>
    <cellStyle name="Вычисление 2 10 55 2" xfId="20725"/>
    <cellStyle name="Вычисление 2 10 56" xfId="20726"/>
    <cellStyle name="Вычисление 2 10 56 2" xfId="20727"/>
    <cellStyle name="Вычисление 2 10 57" xfId="20728"/>
    <cellStyle name="Вычисление 2 10 57 2" xfId="20729"/>
    <cellStyle name="Вычисление 2 10 58" xfId="20730"/>
    <cellStyle name="Вычисление 2 10 58 2" xfId="20731"/>
    <cellStyle name="Вычисление 2 10 59" xfId="20732"/>
    <cellStyle name="Вычисление 2 10 59 2" xfId="20733"/>
    <cellStyle name="Вычисление 2 10 6" xfId="20734"/>
    <cellStyle name="Вычисление 2 10 6 2" xfId="20735"/>
    <cellStyle name="Вычисление 2 10 60" xfId="20736"/>
    <cellStyle name="Вычисление 2 10 60 2" xfId="20737"/>
    <cellStyle name="Вычисление 2 10 61" xfId="20738"/>
    <cellStyle name="Вычисление 2 10 61 2" xfId="20739"/>
    <cellStyle name="Вычисление 2 10 62" xfId="20740"/>
    <cellStyle name="Вычисление 2 10 62 2" xfId="20741"/>
    <cellStyle name="Вычисление 2 10 63" xfId="20742"/>
    <cellStyle name="Вычисление 2 10 63 2" xfId="20743"/>
    <cellStyle name="Вычисление 2 10 64" xfId="20744"/>
    <cellStyle name="Вычисление 2 10 64 2" xfId="20745"/>
    <cellStyle name="Вычисление 2 10 65" xfId="20746"/>
    <cellStyle name="Вычисление 2 10 65 2" xfId="20747"/>
    <cellStyle name="Вычисление 2 10 66" xfId="20748"/>
    <cellStyle name="Вычисление 2 10 66 2" xfId="20749"/>
    <cellStyle name="Вычисление 2 10 67" xfId="20750"/>
    <cellStyle name="Вычисление 2 10 67 2" xfId="20751"/>
    <cellStyle name="Вычисление 2 10 68" xfId="20752"/>
    <cellStyle name="Вычисление 2 10 68 2" xfId="20753"/>
    <cellStyle name="Вычисление 2 10 69" xfId="20754"/>
    <cellStyle name="Вычисление 2 10 69 2" xfId="20755"/>
    <cellStyle name="Вычисление 2 10 7" xfId="20756"/>
    <cellStyle name="Вычисление 2 10 7 2" xfId="20757"/>
    <cellStyle name="Вычисление 2 10 70" xfId="20758"/>
    <cellStyle name="Вычисление 2 10 70 2" xfId="20759"/>
    <cellStyle name="Вычисление 2 10 71" xfId="20760"/>
    <cellStyle name="Вычисление 2 10 71 2" xfId="20761"/>
    <cellStyle name="Вычисление 2 10 72" xfId="20762"/>
    <cellStyle name="Вычисление 2 10 72 2" xfId="20763"/>
    <cellStyle name="Вычисление 2 10 73" xfId="20764"/>
    <cellStyle name="Вычисление 2 10 73 2" xfId="20765"/>
    <cellStyle name="Вычисление 2 10 74" xfId="20766"/>
    <cellStyle name="Вычисление 2 10 74 2" xfId="20767"/>
    <cellStyle name="Вычисление 2 10 75" xfId="20768"/>
    <cellStyle name="Вычисление 2 10 75 2" xfId="20769"/>
    <cellStyle name="Вычисление 2 10 76" xfId="20770"/>
    <cellStyle name="Вычисление 2 10 76 2" xfId="20771"/>
    <cellStyle name="Вычисление 2 10 77" xfId="20772"/>
    <cellStyle name="Вычисление 2 10 8" xfId="20773"/>
    <cellStyle name="Вычисление 2 10 8 2" xfId="20774"/>
    <cellStyle name="Вычисление 2 10 9" xfId="20775"/>
    <cellStyle name="Вычисление 2 10 9 2" xfId="20776"/>
    <cellStyle name="Вычисление 2 11" xfId="20777"/>
    <cellStyle name="Вычисление 2 11 10" xfId="20778"/>
    <cellStyle name="Вычисление 2 11 10 2" xfId="20779"/>
    <cellStyle name="Вычисление 2 11 11" xfId="20780"/>
    <cellStyle name="Вычисление 2 11 11 2" xfId="20781"/>
    <cellStyle name="Вычисление 2 11 12" xfId="20782"/>
    <cellStyle name="Вычисление 2 11 12 2" xfId="20783"/>
    <cellStyle name="Вычисление 2 11 13" xfId="20784"/>
    <cellStyle name="Вычисление 2 11 13 2" xfId="20785"/>
    <cellStyle name="Вычисление 2 11 14" xfId="20786"/>
    <cellStyle name="Вычисление 2 11 14 2" xfId="20787"/>
    <cellStyle name="Вычисление 2 11 15" xfId="20788"/>
    <cellStyle name="Вычисление 2 11 15 2" xfId="20789"/>
    <cellStyle name="Вычисление 2 11 16" xfId="20790"/>
    <cellStyle name="Вычисление 2 11 16 2" xfId="20791"/>
    <cellStyle name="Вычисление 2 11 17" xfId="20792"/>
    <cellStyle name="Вычисление 2 11 17 2" xfId="20793"/>
    <cellStyle name="Вычисление 2 11 18" xfId="20794"/>
    <cellStyle name="Вычисление 2 11 18 2" xfId="20795"/>
    <cellStyle name="Вычисление 2 11 19" xfId="20796"/>
    <cellStyle name="Вычисление 2 11 19 2" xfId="20797"/>
    <cellStyle name="Вычисление 2 11 2" xfId="20798"/>
    <cellStyle name="Вычисление 2 11 2 2" xfId="20799"/>
    <cellStyle name="Вычисление 2 11 20" xfId="20800"/>
    <cellStyle name="Вычисление 2 11 20 2" xfId="20801"/>
    <cellStyle name="Вычисление 2 11 21" xfId="20802"/>
    <cellStyle name="Вычисление 2 11 21 2" xfId="20803"/>
    <cellStyle name="Вычисление 2 11 22" xfId="20804"/>
    <cellStyle name="Вычисление 2 11 22 2" xfId="20805"/>
    <cellStyle name="Вычисление 2 11 23" xfId="20806"/>
    <cellStyle name="Вычисление 2 11 23 2" xfId="20807"/>
    <cellStyle name="Вычисление 2 11 24" xfId="20808"/>
    <cellStyle name="Вычисление 2 11 24 2" xfId="20809"/>
    <cellStyle name="Вычисление 2 11 25" xfId="20810"/>
    <cellStyle name="Вычисление 2 11 25 2" xfId="20811"/>
    <cellStyle name="Вычисление 2 11 26" xfId="20812"/>
    <cellStyle name="Вычисление 2 11 26 2" xfId="20813"/>
    <cellStyle name="Вычисление 2 11 27" xfId="20814"/>
    <cellStyle name="Вычисление 2 11 27 2" xfId="20815"/>
    <cellStyle name="Вычисление 2 11 28" xfId="20816"/>
    <cellStyle name="Вычисление 2 11 28 2" xfId="20817"/>
    <cellStyle name="Вычисление 2 11 29" xfId="20818"/>
    <cellStyle name="Вычисление 2 11 29 2" xfId="20819"/>
    <cellStyle name="Вычисление 2 11 3" xfId="20820"/>
    <cellStyle name="Вычисление 2 11 3 2" xfId="20821"/>
    <cellStyle name="Вычисление 2 11 30" xfId="20822"/>
    <cellStyle name="Вычисление 2 11 30 2" xfId="20823"/>
    <cellStyle name="Вычисление 2 11 31" xfId="20824"/>
    <cellStyle name="Вычисление 2 11 31 2" xfId="20825"/>
    <cellStyle name="Вычисление 2 11 32" xfId="20826"/>
    <cellStyle name="Вычисление 2 11 32 2" xfId="20827"/>
    <cellStyle name="Вычисление 2 11 33" xfId="20828"/>
    <cellStyle name="Вычисление 2 11 33 2" xfId="20829"/>
    <cellStyle name="Вычисление 2 11 34" xfId="20830"/>
    <cellStyle name="Вычисление 2 11 34 2" xfId="20831"/>
    <cellStyle name="Вычисление 2 11 35" xfId="20832"/>
    <cellStyle name="Вычисление 2 11 35 2" xfId="20833"/>
    <cellStyle name="Вычисление 2 11 36" xfId="20834"/>
    <cellStyle name="Вычисление 2 11 36 2" xfId="20835"/>
    <cellStyle name="Вычисление 2 11 37" xfId="20836"/>
    <cellStyle name="Вычисление 2 11 37 2" xfId="20837"/>
    <cellStyle name="Вычисление 2 11 38" xfId="20838"/>
    <cellStyle name="Вычисление 2 11 38 2" xfId="20839"/>
    <cellStyle name="Вычисление 2 11 39" xfId="20840"/>
    <cellStyle name="Вычисление 2 11 39 2" xfId="20841"/>
    <cellStyle name="Вычисление 2 11 4" xfId="20842"/>
    <cellStyle name="Вычисление 2 11 4 2" xfId="20843"/>
    <cellStyle name="Вычисление 2 11 40" xfId="20844"/>
    <cellStyle name="Вычисление 2 11 40 2" xfId="20845"/>
    <cellStyle name="Вычисление 2 11 41" xfId="20846"/>
    <cellStyle name="Вычисление 2 11 41 2" xfId="20847"/>
    <cellStyle name="Вычисление 2 11 42" xfId="20848"/>
    <cellStyle name="Вычисление 2 11 42 2" xfId="20849"/>
    <cellStyle name="Вычисление 2 11 43" xfId="20850"/>
    <cellStyle name="Вычисление 2 11 43 2" xfId="20851"/>
    <cellStyle name="Вычисление 2 11 44" xfId="20852"/>
    <cellStyle name="Вычисление 2 11 44 2" xfId="20853"/>
    <cellStyle name="Вычисление 2 11 45" xfId="20854"/>
    <cellStyle name="Вычисление 2 11 45 2" xfId="20855"/>
    <cellStyle name="Вычисление 2 11 46" xfId="20856"/>
    <cellStyle name="Вычисление 2 11 46 2" xfId="20857"/>
    <cellStyle name="Вычисление 2 11 47" xfId="20858"/>
    <cellStyle name="Вычисление 2 11 47 2" xfId="20859"/>
    <cellStyle name="Вычисление 2 11 48" xfId="20860"/>
    <cellStyle name="Вычисление 2 11 48 2" xfId="20861"/>
    <cellStyle name="Вычисление 2 11 49" xfId="20862"/>
    <cellStyle name="Вычисление 2 11 49 2" xfId="20863"/>
    <cellStyle name="Вычисление 2 11 5" xfId="20864"/>
    <cellStyle name="Вычисление 2 11 5 2" xfId="20865"/>
    <cellStyle name="Вычисление 2 11 50" xfId="20866"/>
    <cellStyle name="Вычисление 2 11 50 2" xfId="20867"/>
    <cellStyle name="Вычисление 2 11 51" xfId="20868"/>
    <cellStyle name="Вычисление 2 11 51 2" xfId="20869"/>
    <cellStyle name="Вычисление 2 11 52" xfId="20870"/>
    <cellStyle name="Вычисление 2 11 52 2" xfId="20871"/>
    <cellStyle name="Вычисление 2 11 53" xfId="20872"/>
    <cellStyle name="Вычисление 2 11 53 2" xfId="20873"/>
    <cellStyle name="Вычисление 2 11 54" xfId="20874"/>
    <cellStyle name="Вычисление 2 11 54 2" xfId="20875"/>
    <cellStyle name="Вычисление 2 11 55" xfId="20876"/>
    <cellStyle name="Вычисление 2 11 55 2" xfId="20877"/>
    <cellStyle name="Вычисление 2 11 56" xfId="20878"/>
    <cellStyle name="Вычисление 2 11 56 2" xfId="20879"/>
    <cellStyle name="Вычисление 2 11 57" xfId="20880"/>
    <cellStyle name="Вычисление 2 11 57 2" xfId="20881"/>
    <cellStyle name="Вычисление 2 11 58" xfId="20882"/>
    <cellStyle name="Вычисление 2 11 58 2" xfId="20883"/>
    <cellStyle name="Вычисление 2 11 59" xfId="20884"/>
    <cellStyle name="Вычисление 2 11 59 2" xfId="20885"/>
    <cellStyle name="Вычисление 2 11 6" xfId="20886"/>
    <cellStyle name="Вычисление 2 11 6 2" xfId="20887"/>
    <cellStyle name="Вычисление 2 11 60" xfId="20888"/>
    <cellStyle name="Вычисление 2 11 60 2" xfId="20889"/>
    <cellStyle name="Вычисление 2 11 61" xfId="20890"/>
    <cellStyle name="Вычисление 2 11 61 2" xfId="20891"/>
    <cellStyle name="Вычисление 2 11 62" xfId="20892"/>
    <cellStyle name="Вычисление 2 11 62 2" xfId="20893"/>
    <cellStyle name="Вычисление 2 11 63" xfId="20894"/>
    <cellStyle name="Вычисление 2 11 63 2" xfId="20895"/>
    <cellStyle name="Вычисление 2 11 64" xfId="20896"/>
    <cellStyle name="Вычисление 2 11 64 2" xfId="20897"/>
    <cellStyle name="Вычисление 2 11 65" xfId="20898"/>
    <cellStyle name="Вычисление 2 11 65 2" xfId="20899"/>
    <cellStyle name="Вычисление 2 11 66" xfId="20900"/>
    <cellStyle name="Вычисление 2 11 66 2" xfId="20901"/>
    <cellStyle name="Вычисление 2 11 67" xfId="20902"/>
    <cellStyle name="Вычисление 2 11 67 2" xfId="20903"/>
    <cellStyle name="Вычисление 2 11 68" xfId="20904"/>
    <cellStyle name="Вычисление 2 11 68 2" xfId="20905"/>
    <cellStyle name="Вычисление 2 11 69" xfId="20906"/>
    <cellStyle name="Вычисление 2 11 69 2" xfId="20907"/>
    <cellStyle name="Вычисление 2 11 7" xfId="20908"/>
    <cellStyle name="Вычисление 2 11 7 2" xfId="20909"/>
    <cellStyle name="Вычисление 2 11 70" xfId="20910"/>
    <cellStyle name="Вычисление 2 11 70 2" xfId="20911"/>
    <cellStyle name="Вычисление 2 11 71" xfId="20912"/>
    <cellStyle name="Вычисление 2 11 71 2" xfId="20913"/>
    <cellStyle name="Вычисление 2 11 72" xfId="20914"/>
    <cellStyle name="Вычисление 2 11 72 2" xfId="20915"/>
    <cellStyle name="Вычисление 2 11 73" xfId="20916"/>
    <cellStyle name="Вычисление 2 11 73 2" xfId="20917"/>
    <cellStyle name="Вычисление 2 11 74" xfId="20918"/>
    <cellStyle name="Вычисление 2 11 74 2" xfId="20919"/>
    <cellStyle name="Вычисление 2 11 75" xfId="20920"/>
    <cellStyle name="Вычисление 2 11 75 2" xfId="20921"/>
    <cellStyle name="Вычисление 2 11 76" xfId="20922"/>
    <cellStyle name="Вычисление 2 11 76 2" xfId="20923"/>
    <cellStyle name="Вычисление 2 11 77" xfId="20924"/>
    <cellStyle name="Вычисление 2 11 8" xfId="20925"/>
    <cellStyle name="Вычисление 2 11 8 2" xfId="20926"/>
    <cellStyle name="Вычисление 2 11 9" xfId="20927"/>
    <cellStyle name="Вычисление 2 11 9 2" xfId="20928"/>
    <cellStyle name="Вычисление 2 12" xfId="20929"/>
    <cellStyle name="Вычисление 2 12 10" xfId="20930"/>
    <cellStyle name="Вычисление 2 12 10 2" xfId="20931"/>
    <cellStyle name="Вычисление 2 12 11" xfId="20932"/>
    <cellStyle name="Вычисление 2 12 11 2" xfId="20933"/>
    <cellStyle name="Вычисление 2 12 12" xfId="20934"/>
    <cellStyle name="Вычисление 2 12 12 2" xfId="20935"/>
    <cellStyle name="Вычисление 2 12 13" xfId="20936"/>
    <cellStyle name="Вычисление 2 12 13 2" xfId="20937"/>
    <cellStyle name="Вычисление 2 12 14" xfId="20938"/>
    <cellStyle name="Вычисление 2 12 14 2" xfId="20939"/>
    <cellStyle name="Вычисление 2 12 15" xfId="20940"/>
    <cellStyle name="Вычисление 2 12 15 2" xfId="20941"/>
    <cellStyle name="Вычисление 2 12 16" xfId="20942"/>
    <cellStyle name="Вычисление 2 12 16 2" xfId="20943"/>
    <cellStyle name="Вычисление 2 12 17" xfId="20944"/>
    <cellStyle name="Вычисление 2 12 17 2" xfId="20945"/>
    <cellStyle name="Вычисление 2 12 18" xfId="20946"/>
    <cellStyle name="Вычисление 2 12 18 2" xfId="20947"/>
    <cellStyle name="Вычисление 2 12 19" xfId="20948"/>
    <cellStyle name="Вычисление 2 12 19 2" xfId="20949"/>
    <cellStyle name="Вычисление 2 12 2" xfId="20950"/>
    <cellStyle name="Вычисление 2 12 2 2" xfId="20951"/>
    <cellStyle name="Вычисление 2 12 20" xfId="20952"/>
    <cellStyle name="Вычисление 2 12 20 2" xfId="20953"/>
    <cellStyle name="Вычисление 2 12 21" xfId="20954"/>
    <cellStyle name="Вычисление 2 12 21 2" xfId="20955"/>
    <cellStyle name="Вычисление 2 12 22" xfId="20956"/>
    <cellStyle name="Вычисление 2 12 22 2" xfId="20957"/>
    <cellStyle name="Вычисление 2 12 23" xfId="20958"/>
    <cellStyle name="Вычисление 2 12 23 2" xfId="20959"/>
    <cellStyle name="Вычисление 2 12 24" xfId="20960"/>
    <cellStyle name="Вычисление 2 12 24 2" xfId="20961"/>
    <cellStyle name="Вычисление 2 12 25" xfId="20962"/>
    <cellStyle name="Вычисление 2 12 25 2" xfId="20963"/>
    <cellStyle name="Вычисление 2 12 26" xfId="20964"/>
    <cellStyle name="Вычисление 2 12 26 2" xfId="20965"/>
    <cellStyle name="Вычисление 2 12 27" xfId="20966"/>
    <cellStyle name="Вычисление 2 12 27 2" xfId="20967"/>
    <cellStyle name="Вычисление 2 12 28" xfId="20968"/>
    <cellStyle name="Вычисление 2 12 28 2" xfId="20969"/>
    <cellStyle name="Вычисление 2 12 29" xfId="20970"/>
    <cellStyle name="Вычисление 2 12 29 2" xfId="20971"/>
    <cellStyle name="Вычисление 2 12 3" xfId="20972"/>
    <cellStyle name="Вычисление 2 12 3 2" xfId="20973"/>
    <cellStyle name="Вычисление 2 12 30" xfId="20974"/>
    <cellStyle name="Вычисление 2 12 30 2" xfId="20975"/>
    <cellStyle name="Вычисление 2 12 31" xfId="20976"/>
    <cellStyle name="Вычисление 2 12 31 2" xfId="20977"/>
    <cellStyle name="Вычисление 2 12 32" xfId="20978"/>
    <cellStyle name="Вычисление 2 12 32 2" xfId="20979"/>
    <cellStyle name="Вычисление 2 12 33" xfId="20980"/>
    <cellStyle name="Вычисление 2 12 33 2" xfId="20981"/>
    <cellStyle name="Вычисление 2 12 34" xfId="20982"/>
    <cellStyle name="Вычисление 2 12 34 2" xfId="20983"/>
    <cellStyle name="Вычисление 2 12 35" xfId="20984"/>
    <cellStyle name="Вычисление 2 12 35 2" xfId="20985"/>
    <cellStyle name="Вычисление 2 12 36" xfId="20986"/>
    <cellStyle name="Вычисление 2 12 36 2" xfId="20987"/>
    <cellStyle name="Вычисление 2 12 37" xfId="20988"/>
    <cellStyle name="Вычисление 2 12 37 2" xfId="20989"/>
    <cellStyle name="Вычисление 2 12 38" xfId="20990"/>
    <cellStyle name="Вычисление 2 12 38 2" xfId="20991"/>
    <cellStyle name="Вычисление 2 12 39" xfId="20992"/>
    <cellStyle name="Вычисление 2 12 39 2" xfId="20993"/>
    <cellStyle name="Вычисление 2 12 4" xfId="20994"/>
    <cellStyle name="Вычисление 2 12 4 2" xfId="20995"/>
    <cellStyle name="Вычисление 2 12 40" xfId="20996"/>
    <cellStyle name="Вычисление 2 12 40 2" xfId="20997"/>
    <cellStyle name="Вычисление 2 12 41" xfId="20998"/>
    <cellStyle name="Вычисление 2 12 41 2" xfId="20999"/>
    <cellStyle name="Вычисление 2 12 42" xfId="21000"/>
    <cellStyle name="Вычисление 2 12 42 2" xfId="21001"/>
    <cellStyle name="Вычисление 2 12 43" xfId="21002"/>
    <cellStyle name="Вычисление 2 12 43 2" xfId="21003"/>
    <cellStyle name="Вычисление 2 12 44" xfId="21004"/>
    <cellStyle name="Вычисление 2 12 44 2" xfId="21005"/>
    <cellStyle name="Вычисление 2 12 45" xfId="21006"/>
    <cellStyle name="Вычисление 2 12 45 2" xfId="21007"/>
    <cellStyle name="Вычисление 2 12 46" xfId="21008"/>
    <cellStyle name="Вычисление 2 12 46 2" xfId="21009"/>
    <cellStyle name="Вычисление 2 12 47" xfId="21010"/>
    <cellStyle name="Вычисление 2 12 47 2" xfId="21011"/>
    <cellStyle name="Вычисление 2 12 48" xfId="21012"/>
    <cellStyle name="Вычисление 2 12 48 2" xfId="21013"/>
    <cellStyle name="Вычисление 2 12 49" xfId="21014"/>
    <cellStyle name="Вычисление 2 12 49 2" xfId="21015"/>
    <cellStyle name="Вычисление 2 12 5" xfId="21016"/>
    <cellStyle name="Вычисление 2 12 5 2" xfId="21017"/>
    <cellStyle name="Вычисление 2 12 50" xfId="21018"/>
    <cellStyle name="Вычисление 2 12 50 2" xfId="21019"/>
    <cellStyle name="Вычисление 2 12 51" xfId="21020"/>
    <cellStyle name="Вычисление 2 12 51 2" xfId="21021"/>
    <cellStyle name="Вычисление 2 12 52" xfId="21022"/>
    <cellStyle name="Вычисление 2 12 52 2" xfId="21023"/>
    <cellStyle name="Вычисление 2 12 53" xfId="21024"/>
    <cellStyle name="Вычисление 2 12 53 2" xfId="21025"/>
    <cellStyle name="Вычисление 2 12 54" xfId="21026"/>
    <cellStyle name="Вычисление 2 12 54 2" xfId="21027"/>
    <cellStyle name="Вычисление 2 12 55" xfId="21028"/>
    <cellStyle name="Вычисление 2 12 55 2" xfId="21029"/>
    <cellStyle name="Вычисление 2 12 56" xfId="21030"/>
    <cellStyle name="Вычисление 2 12 56 2" xfId="21031"/>
    <cellStyle name="Вычисление 2 12 57" xfId="21032"/>
    <cellStyle name="Вычисление 2 12 57 2" xfId="21033"/>
    <cellStyle name="Вычисление 2 12 58" xfId="21034"/>
    <cellStyle name="Вычисление 2 12 58 2" xfId="21035"/>
    <cellStyle name="Вычисление 2 12 59" xfId="21036"/>
    <cellStyle name="Вычисление 2 12 59 2" xfId="21037"/>
    <cellStyle name="Вычисление 2 12 6" xfId="21038"/>
    <cellStyle name="Вычисление 2 12 6 2" xfId="21039"/>
    <cellStyle name="Вычисление 2 12 60" xfId="21040"/>
    <cellStyle name="Вычисление 2 12 60 2" xfId="21041"/>
    <cellStyle name="Вычисление 2 12 61" xfId="21042"/>
    <cellStyle name="Вычисление 2 12 61 2" xfId="21043"/>
    <cellStyle name="Вычисление 2 12 62" xfId="21044"/>
    <cellStyle name="Вычисление 2 12 62 2" xfId="21045"/>
    <cellStyle name="Вычисление 2 12 63" xfId="21046"/>
    <cellStyle name="Вычисление 2 12 63 2" xfId="21047"/>
    <cellStyle name="Вычисление 2 12 64" xfId="21048"/>
    <cellStyle name="Вычисление 2 12 64 2" xfId="21049"/>
    <cellStyle name="Вычисление 2 12 65" xfId="21050"/>
    <cellStyle name="Вычисление 2 12 65 2" xfId="21051"/>
    <cellStyle name="Вычисление 2 12 66" xfId="21052"/>
    <cellStyle name="Вычисление 2 12 66 2" xfId="21053"/>
    <cellStyle name="Вычисление 2 12 67" xfId="21054"/>
    <cellStyle name="Вычисление 2 12 67 2" xfId="21055"/>
    <cellStyle name="Вычисление 2 12 68" xfId="21056"/>
    <cellStyle name="Вычисление 2 12 68 2" xfId="21057"/>
    <cellStyle name="Вычисление 2 12 69" xfId="21058"/>
    <cellStyle name="Вычисление 2 12 69 2" xfId="21059"/>
    <cellStyle name="Вычисление 2 12 7" xfId="21060"/>
    <cellStyle name="Вычисление 2 12 7 2" xfId="21061"/>
    <cellStyle name="Вычисление 2 12 70" xfId="21062"/>
    <cellStyle name="Вычисление 2 12 70 2" xfId="21063"/>
    <cellStyle name="Вычисление 2 12 71" xfId="21064"/>
    <cellStyle name="Вычисление 2 12 71 2" xfId="21065"/>
    <cellStyle name="Вычисление 2 12 72" xfId="21066"/>
    <cellStyle name="Вычисление 2 12 72 2" xfId="21067"/>
    <cellStyle name="Вычисление 2 12 73" xfId="21068"/>
    <cellStyle name="Вычисление 2 12 73 2" xfId="21069"/>
    <cellStyle name="Вычисление 2 12 74" xfId="21070"/>
    <cellStyle name="Вычисление 2 12 74 2" xfId="21071"/>
    <cellStyle name="Вычисление 2 12 75" xfId="21072"/>
    <cellStyle name="Вычисление 2 12 75 2" xfId="21073"/>
    <cellStyle name="Вычисление 2 12 76" xfId="21074"/>
    <cellStyle name="Вычисление 2 12 76 2" xfId="21075"/>
    <cellStyle name="Вычисление 2 12 77" xfId="21076"/>
    <cellStyle name="Вычисление 2 12 8" xfId="21077"/>
    <cellStyle name="Вычисление 2 12 8 2" xfId="21078"/>
    <cellStyle name="Вычисление 2 12 9" xfId="21079"/>
    <cellStyle name="Вычисление 2 12 9 2" xfId="21080"/>
    <cellStyle name="Вычисление 2 13" xfId="21081"/>
    <cellStyle name="Вычисление 2 13 10" xfId="21082"/>
    <cellStyle name="Вычисление 2 13 10 2" xfId="21083"/>
    <cellStyle name="Вычисление 2 13 11" xfId="21084"/>
    <cellStyle name="Вычисление 2 13 11 2" xfId="21085"/>
    <cellStyle name="Вычисление 2 13 12" xfId="21086"/>
    <cellStyle name="Вычисление 2 13 12 2" xfId="21087"/>
    <cellStyle name="Вычисление 2 13 13" xfId="21088"/>
    <cellStyle name="Вычисление 2 13 13 2" xfId="21089"/>
    <cellStyle name="Вычисление 2 13 14" xfId="21090"/>
    <cellStyle name="Вычисление 2 13 14 2" xfId="21091"/>
    <cellStyle name="Вычисление 2 13 15" xfId="21092"/>
    <cellStyle name="Вычисление 2 13 15 2" xfId="21093"/>
    <cellStyle name="Вычисление 2 13 16" xfId="21094"/>
    <cellStyle name="Вычисление 2 13 16 2" xfId="21095"/>
    <cellStyle name="Вычисление 2 13 17" xfId="21096"/>
    <cellStyle name="Вычисление 2 13 17 2" xfId="21097"/>
    <cellStyle name="Вычисление 2 13 18" xfId="21098"/>
    <cellStyle name="Вычисление 2 13 18 2" xfId="21099"/>
    <cellStyle name="Вычисление 2 13 19" xfId="21100"/>
    <cellStyle name="Вычисление 2 13 19 2" xfId="21101"/>
    <cellStyle name="Вычисление 2 13 2" xfId="21102"/>
    <cellStyle name="Вычисление 2 13 2 2" xfId="21103"/>
    <cellStyle name="Вычисление 2 13 20" xfId="21104"/>
    <cellStyle name="Вычисление 2 13 20 2" xfId="21105"/>
    <cellStyle name="Вычисление 2 13 21" xfId="21106"/>
    <cellStyle name="Вычисление 2 13 21 2" xfId="21107"/>
    <cellStyle name="Вычисление 2 13 22" xfId="21108"/>
    <cellStyle name="Вычисление 2 13 22 2" xfId="21109"/>
    <cellStyle name="Вычисление 2 13 23" xfId="21110"/>
    <cellStyle name="Вычисление 2 13 23 2" xfId="21111"/>
    <cellStyle name="Вычисление 2 13 24" xfId="21112"/>
    <cellStyle name="Вычисление 2 13 24 2" xfId="21113"/>
    <cellStyle name="Вычисление 2 13 25" xfId="21114"/>
    <cellStyle name="Вычисление 2 13 25 2" xfId="21115"/>
    <cellStyle name="Вычисление 2 13 26" xfId="21116"/>
    <cellStyle name="Вычисление 2 13 26 2" xfId="21117"/>
    <cellStyle name="Вычисление 2 13 27" xfId="21118"/>
    <cellStyle name="Вычисление 2 13 27 2" xfId="21119"/>
    <cellStyle name="Вычисление 2 13 28" xfId="21120"/>
    <cellStyle name="Вычисление 2 13 28 2" xfId="21121"/>
    <cellStyle name="Вычисление 2 13 29" xfId="21122"/>
    <cellStyle name="Вычисление 2 13 29 2" xfId="21123"/>
    <cellStyle name="Вычисление 2 13 3" xfId="21124"/>
    <cellStyle name="Вычисление 2 13 3 2" xfId="21125"/>
    <cellStyle name="Вычисление 2 13 30" xfId="21126"/>
    <cellStyle name="Вычисление 2 13 30 2" xfId="21127"/>
    <cellStyle name="Вычисление 2 13 31" xfId="21128"/>
    <cellStyle name="Вычисление 2 13 31 2" xfId="21129"/>
    <cellStyle name="Вычисление 2 13 32" xfId="21130"/>
    <cellStyle name="Вычисление 2 13 32 2" xfId="21131"/>
    <cellStyle name="Вычисление 2 13 33" xfId="21132"/>
    <cellStyle name="Вычисление 2 13 33 2" xfId="21133"/>
    <cellStyle name="Вычисление 2 13 34" xfId="21134"/>
    <cellStyle name="Вычисление 2 13 34 2" xfId="21135"/>
    <cellStyle name="Вычисление 2 13 35" xfId="21136"/>
    <cellStyle name="Вычисление 2 13 35 2" xfId="21137"/>
    <cellStyle name="Вычисление 2 13 36" xfId="21138"/>
    <cellStyle name="Вычисление 2 13 36 2" xfId="21139"/>
    <cellStyle name="Вычисление 2 13 37" xfId="21140"/>
    <cellStyle name="Вычисление 2 13 37 2" xfId="21141"/>
    <cellStyle name="Вычисление 2 13 38" xfId="21142"/>
    <cellStyle name="Вычисление 2 13 38 2" xfId="21143"/>
    <cellStyle name="Вычисление 2 13 39" xfId="21144"/>
    <cellStyle name="Вычисление 2 13 39 2" xfId="21145"/>
    <cellStyle name="Вычисление 2 13 4" xfId="21146"/>
    <cellStyle name="Вычисление 2 13 4 2" xfId="21147"/>
    <cellStyle name="Вычисление 2 13 40" xfId="21148"/>
    <cellStyle name="Вычисление 2 13 40 2" xfId="21149"/>
    <cellStyle name="Вычисление 2 13 41" xfId="21150"/>
    <cellStyle name="Вычисление 2 13 41 2" xfId="21151"/>
    <cellStyle name="Вычисление 2 13 42" xfId="21152"/>
    <cellStyle name="Вычисление 2 13 42 2" xfId="21153"/>
    <cellStyle name="Вычисление 2 13 43" xfId="21154"/>
    <cellStyle name="Вычисление 2 13 43 2" xfId="21155"/>
    <cellStyle name="Вычисление 2 13 44" xfId="21156"/>
    <cellStyle name="Вычисление 2 13 44 2" xfId="21157"/>
    <cellStyle name="Вычисление 2 13 45" xfId="21158"/>
    <cellStyle name="Вычисление 2 13 45 2" xfId="21159"/>
    <cellStyle name="Вычисление 2 13 46" xfId="21160"/>
    <cellStyle name="Вычисление 2 13 46 2" xfId="21161"/>
    <cellStyle name="Вычисление 2 13 47" xfId="21162"/>
    <cellStyle name="Вычисление 2 13 47 2" xfId="21163"/>
    <cellStyle name="Вычисление 2 13 48" xfId="21164"/>
    <cellStyle name="Вычисление 2 13 48 2" xfId="21165"/>
    <cellStyle name="Вычисление 2 13 49" xfId="21166"/>
    <cellStyle name="Вычисление 2 13 49 2" xfId="21167"/>
    <cellStyle name="Вычисление 2 13 5" xfId="21168"/>
    <cellStyle name="Вычисление 2 13 5 2" xfId="21169"/>
    <cellStyle name="Вычисление 2 13 50" xfId="21170"/>
    <cellStyle name="Вычисление 2 13 50 2" xfId="21171"/>
    <cellStyle name="Вычисление 2 13 51" xfId="21172"/>
    <cellStyle name="Вычисление 2 13 51 2" xfId="21173"/>
    <cellStyle name="Вычисление 2 13 52" xfId="21174"/>
    <cellStyle name="Вычисление 2 13 52 2" xfId="21175"/>
    <cellStyle name="Вычисление 2 13 53" xfId="21176"/>
    <cellStyle name="Вычисление 2 13 53 2" xfId="21177"/>
    <cellStyle name="Вычисление 2 13 54" xfId="21178"/>
    <cellStyle name="Вычисление 2 13 54 2" xfId="21179"/>
    <cellStyle name="Вычисление 2 13 55" xfId="21180"/>
    <cellStyle name="Вычисление 2 13 55 2" xfId="21181"/>
    <cellStyle name="Вычисление 2 13 56" xfId="21182"/>
    <cellStyle name="Вычисление 2 13 56 2" xfId="21183"/>
    <cellStyle name="Вычисление 2 13 57" xfId="21184"/>
    <cellStyle name="Вычисление 2 13 57 2" xfId="21185"/>
    <cellStyle name="Вычисление 2 13 58" xfId="21186"/>
    <cellStyle name="Вычисление 2 13 58 2" xfId="21187"/>
    <cellStyle name="Вычисление 2 13 59" xfId="21188"/>
    <cellStyle name="Вычисление 2 13 59 2" xfId="21189"/>
    <cellStyle name="Вычисление 2 13 6" xfId="21190"/>
    <cellStyle name="Вычисление 2 13 6 2" xfId="21191"/>
    <cellStyle name="Вычисление 2 13 60" xfId="21192"/>
    <cellStyle name="Вычисление 2 13 60 2" xfId="21193"/>
    <cellStyle name="Вычисление 2 13 61" xfId="21194"/>
    <cellStyle name="Вычисление 2 13 61 2" xfId="21195"/>
    <cellStyle name="Вычисление 2 13 62" xfId="21196"/>
    <cellStyle name="Вычисление 2 13 62 2" xfId="21197"/>
    <cellStyle name="Вычисление 2 13 63" xfId="21198"/>
    <cellStyle name="Вычисление 2 13 63 2" xfId="21199"/>
    <cellStyle name="Вычисление 2 13 64" xfId="21200"/>
    <cellStyle name="Вычисление 2 13 64 2" xfId="21201"/>
    <cellStyle name="Вычисление 2 13 65" xfId="21202"/>
    <cellStyle name="Вычисление 2 13 65 2" xfId="21203"/>
    <cellStyle name="Вычисление 2 13 66" xfId="21204"/>
    <cellStyle name="Вычисление 2 13 66 2" xfId="21205"/>
    <cellStyle name="Вычисление 2 13 67" xfId="21206"/>
    <cellStyle name="Вычисление 2 13 67 2" xfId="21207"/>
    <cellStyle name="Вычисление 2 13 68" xfId="21208"/>
    <cellStyle name="Вычисление 2 13 68 2" xfId="21209"/>
    <cellStyle name="Вычисление 2 13 69" xfId="21210"/>
    <cellStyle name="Вычисление 2 13 69 2" xfId="21211"/>
    <cellStyle name="Вычисление 2 13 7" xfId="21212"/>
    <cellStyle name="Вычисление 2 13 7 2" xfId="21213"/>
    <cellStyle name="Вычисление 2 13 70" xfId="21214"/>
    <cellStyle name="Вычисление 2 13 70 2" xfId="21215"/>
    <cellStyle name="Вычисление 2 13 71" xfId="21216"/>
    <cellStyle name="Вычисление 2 13 71 2" xfId="21217"/>
    <cellStyle name="Вычисление 2 13 72" xfId="21218"/>
    <cellStyle name="Вычисление 2 13 72 2" xfId="21219"/>
    <cellStyle name="Вычисление 2 13 73" xfId="21220"/>
    <cellStyle name="Вычисление 2 13 73 2" xfId="21221"/>
    <cellStyle name="Вычисление 2 13 74" xfId="21222"/>
    <cellStyle name="Вычисление 2 13 74 2" xfId="21223"/>
    <cellStyle name="Вычисление 2 13 75" xfId="21224"/>
    <cellStyle name="Вычисление 2 13 75 2" xfId="21225"/>
    <cellStyle name="Вычисление 2 13 76" xfId="21226"/>
    <cellStyle name="Вычисление 2 13 76 2" xfId="21227"/>
    <cellStyle name="Вычисление 2 13 77" xfId="21228"/>
    <cellStyle name="Вычисление 2 13 8" xfId="21229"/>
    <cellStyle name="Вычисление 2 13 8 2" xfId="21230"/>
    <cellStyle name="Вычисление 2 13 9" xfId="21231"/>
    <cellStyle name="Вычисление 2 13 9 2" xfId="21232"/>
    <cellStyle name="Вычисление 2 14" xfId="21233"/>
    <cellStyle name="Вычисление 2 14 10" xfId="21234"/>
    <cellStyle name="Вычисление 2 14 10 2" xfId="21235"/>
    <cellStyle name="Вычисление 2 14 11" xfId="21236"/>
    <cellStyle name="Вычисление 2 14 11 2" xfId="21237"/>
    <cellStyle name="Вычисление 2 14 12" xfId="21238"/>
    <cellStyle name="Вычисление 2 14 12 2" xfId="21239"/>
    <cellStyle name="Вычисление 2 14 13" xfId="21240"/>
    <cellStyle name="Вычисление 2 14 13 2" xfId="21241"/>
    <cellStyle name="Вычисление 2 14 14" xfId="21242"/>
    <cellStyle name="Вычисление 2 14 14 2" xfId="21243"/>
    <cellStyle name="Вычисление 2 14 15" xfId="21244"/>
    <cellStyle name="Вычисление 2 14 15 2" xfId="21245"/>
    <cellStyle name="Вычисление 2 14 16" xfId="21246"/>
    <cellStyle name="Вычисление 2 14 16 2" xfId="21247"/>
    <cellStyle name="Вычисление 2 14 17" xfId="21248"/>
    <cellStyle name="Вычисление 2 14 17 2" xfId="21249"/>
    <cellStyle name="Вычисление 2 14 18" xfId="21250"/>
    <cellStyle name="Вычисление 2 14 18 2" xfId="21251"/>
    <cellStyle name="Вычисление 2 14 19" xfId="21252"/>
    <cellStyle name="Вычисление 2 14 19 2" xfId="21253"/>
    <cellStyle name="Вычисление 2 14 2" xfId="21254"/>
    <cellStyle name="Вычисление 2 14 2 2" xfId="21255"/>
    <cellStyle name="Вычисление 2 14 20" xfId="21256"/>
    <cellStyle name="Вычисление 2 14 20 2" xfId="21257"/>
    <cellStyle name="Вычисление 2 14 21" xfId="21258"/>
    <cellStyle name="Вычисление 2 14 21 2" xfId="21259"/>
    <cellStyle name="Вычисление 2 14 22" xfId="21260"/>
    <cellStyle name="Вычисление 2 14 22 2" xfId="21261"/>
    <cellStyle name="Вычисление 2 14 23" xfId="21262"/>
    <cellStyle name="Вычисление 2 14 23 2" xfId="21263"/>
    <cellStyle name="Вычисление 2 14 24" xfId="21264"/>
    <cellStyle name="Вычисление 2 14 24 2" xfId="21265"/>
    <cellStyle name="Вычисление 2 14 25" xfId="21266"/>
    <cellStyle name="Вычисление 2 14 25 2" xfId="21267"/>
    <cellStyle name="Вычисление 2 14 26" xfId="21268"/>
    <cellStyle name="Вычисление 2 14 26 2" xfId="21269"/>
    <cellStyle name="Вычисление 2 14 27" xfId="21270"/>
    <cellStyle name="Вычисление 2 14 27 2" xfId="21271"/>
    <cellStyle name="Вычисление 2 14 28" xfId="21272"/>
    <cellStyle name="Вычисление 2 14 28 2" xfId="21273"/>
    <cellStyle name="Вычисление 2 14 29" xfId="21274"/>
    <cellStyle name="Вычисление 2 14 29 2" xfId="21275"/>
    <cellStyle name="Вычисление 2 14 3" xfId="21276"/>
    <cellStyle name="Вычисление 2 14 3 2" xfId="21277"/>
    <cellStyle name="Вычисление 2 14 30" xfId="21278"/>
    <cellStyle name="Вычисление 2 14 30 2" xfId="21279"/>
    <cellStyle name="Вычисление 2 14 31" xfId="21280"/>
    <cellStyle name="Вычисление 2 14 31 2" xfId="21281"/>
    <cellStyle name="Вычисление 2 14 32" xfId="21282"/>
    <cellStyle name="Вычисление 2 14 32 2" xfId="21283"/>
    <cellStyle name="Вычисление 2 14 33" xfId="21284"/>
    <cellStyle name="Вычисление 2 14 33 2" xfId="21285"/>
    <cellStyle name="Вычисление 2 14 34" xfId="21286"/>
    <cellStyle name="Вычисление 2 14 34 2" xfId="21287"/>
    <cellStyle name="Вычисление 2 14 35" xfId="21288"/>
    <cellStyle name="Вычисление 2 14 35 2" xfId="21289"/>
    <cellStyle name="Вычисление 2 14 36" xfId="21290"/>
    <cellStyle name="Вычисление 2 14 36 2" xfId="21291"/>
    <cellStyle name="Вычисление 2 14 37" xfId="21292"/>
    <cellStyle name="Вычисление 2 14 37 2" xfId="21293"/>
    <cellStyle name="Вычисление 2 14 38" xfId="21294"/>
    <cellStyle name="Вычисление 2 14 38 2" xfId="21295"/>
    <cellStyle name="Вычисление 2 14 39" xfId="21296"/>
    <cellStyle name="Вычисление 2 14 39 2" xfId="21297"/>
    <cellStyle name="Вычисление 2 14 4" xfId="21298"/>
    <cellStyle name="Вычисление 2 14 4 2" xfId="21299"/>
    <cellStyle name="Вычисление 2 14 40" xfId="21300"/>
    <cellStyle name="Вычисление 2 14 40 2" xfId="21301"/>
    <cellStyle name="Вычисление 2 14 41" xfId="21302"/>
    <cellStyle name="Вычисление 2 14 41 2" xfId="21303"/>
    <cellStyle name="Вычисление 2 14 42" xfId="21304"/>
    <cellStyle name="Вычисление 2 14 42 2" xfId="21305"/>
    <cellStyle name="Вычисление 2 14 43" xfId="21306"/>
    <cellStyle name="Вычисление 2 14 43 2" xfId="21307"/>
    <cellStyle name="Вычисление 2 14 44" xfId="21308"/>
    <cellStyle name="Вычисление 2 14 44 2" xfId="21309"/>
    <cellStyle name="Вычисление 2 14 45" xfId="21310"/>
    <cellStyle name="Вычисление 2 14 45 2" xfId="21311"/>
    <cellStyle name="Вычисление 2 14 46" xfId="21312"/>
    <cellStyle name="Вычисление 2 14 46 2" xfId="21313"/>
    <cellStyle name="Вычисление 2 14 47" xfId="21314"/>
    <cellStyle name="Вычисление 2 14 47 2" xfId="21315"/>
    <cellStyle name="Вычисление 2 14 48" xfId="21316"/>
    <cellStyle name="Вычисление 2 14 48 2" xfId="21317"/>
    <cellStyle name="Вычисление 2 14 49" xfId="21318"/>
    <cellStyle name="Вычисление 2 14 49 2" xfId="21319"/>
    <cellStyle name="Вычисление 2 14 5" xfId="21320"/>
    <cellStyle name="Вычисление 2 14 5 2" xfId="21321"/>
    <cellStyle name="Вычисление 2 14 50" xfId="21322"/>
    <cellStyle name="Вычисление 2 14 50 2" xfId="21323"/>
    <cellStyle name="Вычисление 2 14 51" xfId="21324"/>
    <cellStyle name="Вычисление 2 14 51 2" xfId="21325"/>
    <cellStyle name="Вычисление 2 14 52" xfId="21326"/>
    <cellStyle name="Вычисление 2 14 52 2" xfId="21327"/>
    <cellStyle name="Вычисление 2 14 53" xfId="21328"/>
    <cellStyle name="Вычисление 2 14 53 2" xfId="21329"/>
    <cellStyle name="Вычисление 2 14 54" xfId="21330"/>
    <cellStyle name="Вычисление 2 14 54 2" xfId="21331"/>
    <cellStyle name="Вычисление 2 14 55" xfId="21332"/>
    <cellStyle name="Вычисление 2 14 55 2" xfId="21333"/>
    <cellStyle name="Вычисление 2 14 56" xfId="21334"/>
    <cellStyle name="Вычисление 2 14 56 2" xfId="21335"/>
    <cellStyle name="Вычисление 2 14 57" xfId="21336"/>
    <cellStyle name="Вычисление 2 14 57 2" xfId="21337"/>
    <cellStyle name="Вычисление 2 14 58" xfId="21338"/>
    <cellStyle name="Вычисление 2 14 58 2" xfId="21339"/>
    <cellStyle name="Вычисление 2 14 59" xfId="21340"/>
    <cellStyle name="Вычисление 2 14 59 2" xfId="21341"/>
    <cellStyle name="Вычисление 2 14 6" xfId="21342"/>
    <cellStyle name="Вычисление 2 14 6 2" xfId="21343"/>
    <cellStyle name="Вычисление 2 14 60" xfId="21344"/>
    <cellStyle name="Вычисление 2 14 60 2" xfId="21345"/>
    <cellStyle name="Вычисление 2 14 61" xfId="21346"/>
    <cellStyle name="Вычисление 2 14 61 2" xfId="21347"/>
    <cellStyle name="Вычисление 2 14 62" xfId="21348"/>
    <cellStyle name="Вычисление 2 14 62 2" xfId="21349"/>
    <cellStyle name="Вычисление 2 14 63" xfId="21350"/>
    <cellStyle name="Вычисление 2 14 63 2" xfId="21351"/>
    <cellStyle name="Вычисление 2 14 64" xfId="21352"/>
    <cellStyle name="Вычисление 2 14 64 2" xfId="21353"/>
    <cellStyle name="Вычисление 2 14 65" xfId="21354"/>
    <cellStyle name="Вычисление 2 14 65 2" xfId="21355"/>
    <cellStyle name="Вычисление 2 14 66" xfId="21356"/>
    <cellStyle name="Вычисление 2 14 66 2" xfId="21357"/>
    <cellStyle name="Вычисление 2 14 67" xfId="21358"/>
    <cellStyle name="Вычисление 2 14 67 2" xfId="21359"/>
    <cellStyle name="Вычисление 2 14 68" xfId="21360"/>
    <cellStyle name="Вычисление 2 14 68 2" xfId="21361"/>
    <cellStyle name="Вычисление 2 14 69" xfId="21362"/>
    <cellStyle name="Вычисление 2 14 69 2" xfId="21363"/>
    <cellStyle name="Вычисление 2 14 7" xfId="21364"/>
    <cellStyle name="Вычисление 2 14 7 2" xfId="21365"/>
    <cellStyle name="Вычисление 2 14 70" xfId="21366"/>
    <cellStyle name="Вычисление 2 14 70 2" xfId="21367"/>
    <cellStyle name="Вычисление 2 14 71" xfId="21368"/>
    <cellStyle name="Вычисление 2 14 71 2" xfId="21369"/>
    <cellStyle name="Вычисление 2 14 72" xfId="21370"/>
    <cellStyle name="Вычисление 2 14 72 2" xfId="21371"/>
    <cellStyle name="Вычисление 2 14 73" xfId="21372"/>
    <cellStyle name="Вычисление 2 14 73 2" xfId="21373"/>
    <cellStyle name="Вычисление 2 14 74" xfId="21374"/>
    <cellStyle name="Вычисление 2 14 74 2" xfId="21375"/>
    <cellStyle name="Вычисление 2 14 75" xfId="21376"/>
    <cellStyle name="Вычисление 2 14 75 2" xfId="21377"/>
    <cellStyle name="Вычисление 2 14 76" xfId="21378"/>
    <cellStyle name="Вычисление 2 14 76 2" xfId="21379"/>
    <cellStyle name="Вычисление 2 14 77" xfId="21380"/>
    <cellStyle name="Вычисление 2 14 8" xfId="21381"/>
    <cellStyle name="Вычисление 2 14 8 2" xfId="21382"/>
    <cellStyle name="Вычисление 2 14 9" xfId="21383"/>
    <cellStyle name="Вычисление 2 14 9 2" xfId="21384"/>
    <cellStyle name="Вычисление 2 15" xfId="21385"/>
    <cellStyle name="Вычисление 2 15 10" xfId="21386"/>
    <cellStyle name="Вычисление 2 15 10 2" xfId="21387"/>
    <cellStyle name="Вычисление 2 15 11" xfId="21388"/>
    <cellStyle name="Вычисление 2 15 11 2" xfId="21389"/>
    <cellStyle name="Вычисление 2 15 12" xfId="21390"/>
    <cellStyle name="Вычисление 2 15 12 2" xfId="21391"/>
    <cellStyle name="Вычисление 2 15 13" xfId="21392"/>
    <cellStyle name="Вычисление 2 15 13 2" xfId="21393"/>
    <cellStyle name="Вычисление 2 15 14" xfId="21394"/>
    <cellStyle name="Вычисление 2 15 14 2" xfId="21395"/>
    <cellStyle name="Вычисление 2 15 15" xfId="21396"/>
    <cellStyle name="Вычисление 2 15 15 2" xfId="21397"/>
    <cellStyle name="Вычисление 2 15 16" xfId="21398"/>
    <cellStyle name="Вычисление 2 15 16 2" xfId="21399"/>
    <cellStyle name="Вычисление 2 15 17" xfId="21400"/>
    <cellStyle name="Вычисление 2 15 17 2" xfId="21401"/>
    <cellStyle name="Вычисление 2 15 18" xfId="21402"/>
    <cellStyle name="Вычисление 2 15 18 2" xfId="21403"/>
    <cellStyle name="Вычисление 2 15 19" xfId="21404"/>
    <cellStyle name="Вычисление 2 15 19 2" xfId="21405"/>
    <cellStyle name="Вычисление 2 15 2" xfId="21406"/>
    <cellStyle name="Вычисление 2 15 2 2" xfId="21407"/>
    <cellStyle name="Вычисление 2 15 20" xfId="21408"/>
    <cellStyle name="Вычисление 2 15 20 2" xfId="21409"/>
    <cellStyle name="Вычисление 2 15 21" xfId="21410"/>
    <cellStyle name="Вычисление 2 15 21 2" xfId="21411"/>
    <cellStyle name="Вычисление 2 15 22" xfId="21412"/>
    <cellStyle name="Вычисление 2 15 22 2" xfId="21413"/>
    <cellStyle name="Вычисление 2 15 23" xfId="21414"/>
    <cellStyle name="Вычисление 2 15 23 2" xfId="21415"/>
    <cellStyle name="Вычисление 2 15 24" xfId="21416"/>
    <cellStyle name="Вычисление 2 15 24 2" xfId="21417"/>
    <cellStyle name="Вычисление 2 15 25" xfId="21418"/>
    <cellStyle name="Вычисление 2 15 25 2" xfId="21419"/>
    <cellStyle name="Вычисление 2 15 26" xfId="21420"/>
    <cellStyle name="Вычисление 2 15 26 2" xfId="21421"/>
    <cellStyle name="Вычисление 2 15 27" xfId="21422"/>
    <cellStyle name="Вычисление 2 15 27 2" xfId="21423"/>
    <cellStyle name="Вычисление 2 15 28" xfId="21424"/>
    <cellStyle name="Вычисление 2 15 28 2" xfId="21425"/>
    <cellStyle name="Вычисление 2 15 29" xfId="21426"/>
    <cellStyle name="Вычисление 2 15 29 2" xfId="21427"/>
    <cellStyle name="Вычисление 2 15 3" xfId="21428"/>
    <cellStyle name="Вычисление 2 15 3 2" xfId="21429"/>
    <cellStyle name="Вычисление 2 15 30" xfId="21430"/>
    <cellStyle name="Вычисление 2 15 30 2" xfId="21431"/>
    <cellStyle name="Вычисление 2 15 31" xfId="21432"/>
    <cellStyle name="Вычисление 2 15 31 2" xfId="21433"/>
    <cellStyle name="Вычисление 2 15 32" xfId="21434"/>
    <cellStyle name="Вычисление 2 15 32 2" xfId="21435"/>
    <cellStyle name="Вычисление 2 15 33" xfId="21436"/>
    <cellStyle name="Вычисление 2 15 33 2" xfId="21437"/>
    <cellStyle name="Вычисление 2 15 34" xfId="21438"/>
    <cellStyle name="Вычисление 2 15 34 2" xfId="21439"/>
    <cellStyle name="Вычисление 2 15 35" xfId="21440"/>
    <cellStyle name="Вычисление 2 15 35 2" xfId="21441"/>
    <cellStyle name="Вычисление 2 15 36" xfId="21442"/>
    <cellStyle name="Вычисление 2 15 36 2" xfId="21443"/>
    <cellStyle name="Вычисление 2 15 37" xfId="21444"/>
    <cellStyle name="Вычисление 2 15 37 2" xfId="21445"/>
    <cellStyle name="Вычисление 2 15 38" xfId="21446"/>
    <cellStyle name="Вычисление 2 15 38 2" xfId="21447"/>
    <cellStyle name="Вычисление 2 15 39" xfId="21448"/>
    <cellStyle name="Вычисление 2 15 39 2" xfId="21449"/>
    <cellStyle name="Вычисление 2 15 4" xfId="21450"/>
    <cellStyle name="Вычисление 2 15 4 2" xfId="21451"/>
    <cellStyle name="Вычисление 2 15 40" xfId="21452"/>
    <cellStyle name="Вычисление 2 15 40 2" xfId="21453"/>
    <cellStyle name="Вычисление 2 15 41" xfId="21454"/>
    <cellStyle name="Вычисление 2 15 41 2" xfId="21455"/>
    <cellStyle name="Вычисление 2 15 42" xfId="21456"/>
    <cellStyle name="Вычисление 2 15 42 2" xfId="21457"/>
    <cellStyle name="Вычисление 2 15 43" xfId="21458"/>
    <cellStyle name="Вычисление 2 15 43 2" xfId="21459"/>
    <cellStyle name="Вычисление 2 15 44" xfId="21460"/>
    <cellStyle name="Вычисление 2 15 44 2" xfId="21461"/>
    <cellStyle name="Вычисление 2 15 45" xfId="21462"/>
    <cellStyle name="Вычисление 2 15 45 2" xfId="21463"/>
    <cellStyle name="Вычисление 2 15 46" xfId="21464"/>
    <cellStyle name="Вычисление 2 15 46 2" xfId="21465"/>
    <cellStyle name="Вычисление 2 15 47" xfId="21466"/>
    <cellStyle name="Вычисление 2 15 47 2" xfId="21467"/>
    <cellStyle name="Вычисление 2 15 48" xfId="21468"/>
    <cellStyle name="Вычисление 2 15 48 2" xfId="21469"/>
    <cellStyle name="Вычисление 2 15 49" xfId="21470"/>
    <cellStyle name="Вычисление 2 15 49 2" xfId="21471"/>
    <cellStyle name="Вычисление 2 15 5" xfId="21472"/>
    <cellStyle name="Вычисление 2 15 5 2" xfId="21473"/>
    <cellStyle name="Вычисление 2 15 50" xfId="21474"/>
    <cellStyle name="Вычисление 2 15 50 2" xfId="21475"/>
    <cellStyle name="Вычисление 2 15 51" xfId="21476"/>
    <cellStyle name="Вычисление 2 15 51 2" xfId="21477"/>
    <cellStyle name="Вычисление 2 15 52" xfId="21478"/>
    <cellStyle name="Вычисление 2 15 52 2" xfId="21479"/>
    <cellStyle name="Вычисление 2 15 53" xfId="21480"/>
    <cellStyle name="Вычисление 2 15 53 2" xfId="21481"/>
    <cellStyle name="Вычисление 2 15 54" xfId="21482"/>
    <cellStyle name="Вычисление 2 15 54 2" xfId="21483"/>
    <cellStyle name="Вычисление 2 15 55" xfId="21484"/>
    <cellStyle name="Вычисление 2 15 55 2" xfId="21485"/>
    <cellStyle name="Вычисление 2 15 56" xfId="21486"/>
    <cellStyle name="Вычисление 2 15 56 2" xfId="21487"/>
    <cellStyle name="Вычисление 2 15 57" xfId="21488"/>
    <cellStyle name="Вычисление 2 15 57 2" xfId="21489"/>
    <cellStyle name="Вычисление 2 15 58" xfId="21490"/>
    <cellStyle name="Вычисление 2 15 58 2" xfId="21491"/>
    <cellStyle name="Вычисление 2 15 59" xfId="21492"/>
    <cellStyle name="Вычисление 2 15 59 2" xfId="21493"/>
    <cellStyle name="Вычисление 2 15 6" xfId="21494"/>
    <cellStyle name="Вычисление 2 15 6 2" xfId="21495"/>
    <cellStyle name="Вычисление 2 15 60" xfId="21496"/>
    <cellStyle name="Вычисление 2 15 60 2" xfId="21497"/>
    <cellStyle name="Вычисление 2 15 61" xfId="21498"/>
    <cellStyle name="Вычисление 2 15 61 2" xfId="21499"/>
    <cellStyle name="Вычисление 2 15 62" xfId="21500"/>
    <cellStyle name="Вычисление 2 15 62 2" xfId="21501"/>
    <cellStyle name="Вычисление 2 15 63" xfId="21502"/>
    <cellStyle name="Вычисление 2 15 63 2" xfId="21503"/>
    <cellStyle name="Вычисление 2 15 64" xfId="21504"/>
    <cellStyle name="Вычисление 2 15 64 2" xfId="21505"/>
    <cellStyle name="Вычисление 2 15 65" xfId="21506"/>
    <cellStyle name="Вычисление 2 15 65 2" xfId="21507"/>
    <cellStyle name="Вычисление 2 15 66" xfId="21508"/>
    <cellStyle name="Вычисление 2 15 66 2" xfId="21509"/>
    <cellStyle name="Вычисление 2 15 67" xfId="21510"/>
    <cellStyle name="Вычисление 2 15 67 2" xfId="21511"/>
    <cellStyle name="Вычисление 2 15 68" xfId="21512"/>
    <cellStyle name="Вычисление 2 15 68 2" xfId="21513"/>
    <cellStyle name="Вычисление 2 15 69" xfId="21514"/>
    <cellStyle name="Вычисление 2 15 69 2" xfId="21515"/>
    <cellStyle name="Вычисление 2 15 7" xfId="21516"/>
    <cellStyle name="Вычисление 2 15 7 2" xfId="21517"/>
    <cellStyle name="Вычисление 2 15 70" xfId="21518"/>
    <cellStyle name="Вычисление 2 15 70 2" xfId="21519"/>
    <cellStyle name="Вычисление 2 15 71" xfId="21520"/>
    <cellStyle name="Вычисление 2 15 71 2" xfId="21521"/>
    <cellStyle name="Вычисление 2 15 72" xfId="21522"/>
    <cellStyle name="Вычисление 2 15 72 2" xfId="21523"/>
    <cellStyle name="Вычисление 2 15 73" xfId="21524"/>
    <cellStyle name="Вычисление 2 15 73 2" xfId="21525"/>
    <cellStyle name="Вычисление 2 15 74" xfId="21526"/>
    <cellStyle name="Вычисление 2 15 74 2" xfId="21527"/>
    <cellStyle name="Вычисление 2 15 75" xfId="21528"/>
    <cellStyle name="Вычисление 2 15 75 2" xfId="21529"/>
    <cellStyle name="Вычисление 2 15 76" xfId="21530"/>
    <cellStyle name="Вычисление 2 15 76 2" xfId="21531"/>
    <cellStyle name="Вычисление 2 15 77" xfId="21532"/>
    <cellStyle name="Вычисление 2 15 8" xfId="21533"/>
    <cellStyle name="Вычисление 2 15 8 2" xfId="21534"/>
    <cellStyle name="Вычисление 2 15 9" xfId="21535"/>
    <cellStyle name="Вычисление 2 15 9 2" xfId="21536"/>
    <cellStyle name="Вычисление 2 16" xfId="21537"/>
    <cellStyle name="Вычисление 2 16 10" xfId="21538"/>
    <cellStyle name="Вычисление 2 16 10 2" xfId="21539"/>
    <cellStyle name="Вычисление 2 16 11" xfId="21540"/>
    <cellStyle name="Вычисление 2 16 11 2" xfId="21541"/>
    <cellStyle name="Вычисление 2 16 12" xfId="21542"/>
    <cellStyle name="Вычисление 2 16 12 2" xfId="21543"/>
    <cellStyle name="Вычисление 2 16 13" xfId="21544"/>
    <cellStyle name="Вычисление 2 16 13 2" xfId="21545"/>
    <cellStyle name="Вычисление 2 16 14" xfId="21546"/>
    <cellStyle name="Вычисление 2 16 14 2" xfId="21547"/>
    <cellStyle name="Вычисление 2 16 15" xfId="21548"/>
    <cellStyle name="Вычисление 2 16 15 2" xfId="21549"/>
    <cellStyle name="Вычисление 2 16 16" xfId="21550"/>
    <cellStyle name="Вычисление 2 16 16 2" xfId="21551"/>
    <cellStyle name="Вычисление 2 16 17" xfId="21552"/>
    <cellStyle name="Вычисление 2 16 17 2" xfId="21553"/>
    <cellStyle name="Вычисление 2 16 18" xfId="21554"/>
    <cellStyle name="Вычисление 2 16 18 2" xfId="21555"/>
    <cellStyle name="Вычисление 2 16 19" xfId="21556"/>
    <cellStyle name="Вычисление 2 16 19 2" xfId="21557"/>
    <cellStyle name="Вычисление 2 16 2" xfId="21558"/>
    <cellStyle name="Вычисление 2 16 2 2" xfId="21559"/>
    <cellStyle name="Вычисление 2 16 20" xfId="21560"/>
    <cellStyle name="Вычисление 2 16 20 2" xfId="21561"/>
    <cellStyle name="Вычисление 2 16 21" xfId="21562"/>
    <cellStyle name="Вычисление 2 16 21 2" xfId="21563"/>
    <cellStyle name="Вычисление 2 16 22" xfId="21564"/>
    <cellStyle name="Вычисление 2 16 22 2" xfId="21565"/>
    <cellStyle name="Вычисление 2 16 23" xfId="21566"/>
    <cellStyle name="Вычисление 2 16 23 2" xfId="21567"/>
    <cellStyle name="Вычисление 2 16 24" xfId="21568"/>
    <cellStyle name="Вычисление 2 16 24 2" xfId="21569"/>
    <cellStyle name="Вычисление 2 16 25" xfId="21570"/>
    <cellStyle name="Вычисление 2 16 25 2" xfId="21571"/>
    <cellStyle name="Вычисление 2 16 26" xfId="21572"/>
    <cellStyle name="Вычисление 2 16 26 2" xfId="21573"/>
    <cellStyle name="Вычисление 2 16 27" xfId="21574"/>
    <cellStyle name="Вычисление 2 16 27 2" xfId="21575"/>
    <cellStyle name="Вычисление 2 16 28" xfId="21576"/>
    <cellStyle name="Вычисление 2 16 28 2" xfId="21577"/>
    <cellStyle name="Вычисление 2 16 29" xfId="21578"/>
    <cellStyle name="Вычисление 2 16 29 2" xfId="21579"/>
    <cellStyle name="Вычисление 2 16 3" xfId="21580"/>
    <cellStyle name="Вычисление 2 16 3 2" xfId="21581"/>
    <cellStyle name="Вычисление 2 16 30" xfId="21582"/>
    <cellStyle name="Вычисление 2 16 30 2" xfId="21583"/>
    <cellStyle name="Вычисление 2 16 31" xfId="21584"/>
    <cellStyle name="Вычисление 2 16 31 2" xfId="21585"/>
    <cellStyle name="Вычисление 2 16 32" xfId="21586"/>
    <cellStyle name="Вычисление 2 16 32 2" xfId="21587"/>
    <cellStyle name="Вычисление 2 16 33" xfId="21588"/>
    <cellStyle name="Вычисление 2 16 33 2" xfId="21589"/>
    <cellStyle name="Вычисление 2 16 34" xfId="21590"/>
    <cellStyle name="Вычисление 2 16 34 2" xfId="21591"/>
    <cellStyle name="Вычисление 2 16 35" xfId="21592"/>
    <cellStyle name="Вычисление 2 16 35 2" xfId="21593"/>
    <cellStyle name="Вычисление 2 16 36" xfId="21594"/>
    <cellStyle name="Вычисление 2 16 36 2" xfId="21595"/>
    <cellStyle name="Вычисление 2 16 37" xfId="21596"/>
    <cellStyle name="Вычисление 2 16 37 2" xfId="21597"/>
    <cellStyle name="Вычисление 2 16 38" xfId="21598"/>
    <cellStyle name="Вычисление 2 16 38 2" xfId="21599"/>
    <cellStyle name="Вычисление 2 16 39" xfId="21600"/>
    <cellStyle name="Вычисление 2 16 39 2" xfId="21601"/>
    <cellStyle name="Вычисление 2 16 4" xfId="21602"/>
    <cellStyle name="Вычисление 2 16 4 2" xfId="21603"/>
    <cellStyle name="Вычисление 2 16 40" xfId="21604"/>
    <cellStyle name="Вычисление 2 16 40 2" xfId="21605"/>
    <cellStyle name="Вычисление 2 16 41" xfId="21606"/>
    <cellStyle name="Вычисление 2 16 41 2" xfId="21607"/>
    <cellStyle name="Вычисление 2 16 42" xfId="21608"/>
    <cellStyle name="Вычисление 2 16 42 2" xfId="21609"/>
    <cellStyle name="Вычисление 2 16 43" xfId="21610"/>
    <cellStyle name="Вычисление 2 16 43 2" xfId="21611"/>
    <cellStyle name="Вычисление 2 16 44" xfId="21612"/>
    <cellStyle name="Вычисление 2 16 44 2" xfId="21613"/>
    <cellStyle name="Вычисление 2 16 45" xfId="21614"/>
    <cellStyle name="Вычисление 2 16 45 2" xfId="21615"/>
    <cellStyle name="Вычисление 2 16 46" xfId="21616"/>
    <cellStyle name="Вычисление 2 16 46 2" xfId="21617"/>
    <cellStyle name="Вычисление 2 16 47" xfId="21618"/>
    <cellStyle name="Вычисление 2 16 47 2" xfId="21619"/>
    <cellStyle name="Вычисление 2 16 48" xfId="21620"/>
    <cellStyle name="Вычисление 2 16 48 2" xfId="21621"/>
    <cellStyle name="Вычисление 2 16 49" xfId="21622"/>
    <cellStyle name="Вычисление 2 16 49 2" xfId="21623"/>
    <cellStyle name="Вычисление 2 16 5" xfId="21624"/>
    <cellStyle name="Вычисление 2 16 5 2" xfId="21625"/>
    <cellStyle name="Вычисление 2 16 50" xfId="21626"/>
    <cellStyle name="Вычисление 2 16 50 2" xfId="21627"/>
    <cellStyle name="Вычисление 2 16 51" xfId="21628"/>
    <cellStyle name="Вычисление 2 16 51 2" xfId="21629"/>
    <cellStyle name="Вычисление 2 16 52" xfId="21630"/>
    <cellStyle name="Вычисление 2 16 52 2" xfId="21631"/>
    <cellStyle name="Вычисление 2 16 53" xfId="21632"/>
    <cellStyle name="Вычисление 2 16 53 2" xfId="21633"/>
    <cellStyle name="Вычисление 2 16 54" xfId="21634"/>
    <cellStyle name="Вычисление 2 16 54 2" xfId="21635"/>
    <cellStyle name="Вычисление 2 16 55" xfId="21636"/>
    <cellStyle name="Вычисление 2 16 55 2" xfId="21637"/>
    <cellStyle name="Вычисление 2 16 56" xfId="21638"/>
    <cellStyle name="Вычисление 2 16 56 2" xfId="21639"/>
    <cellStyle name="Вычисление 2 16 57" xfId="21640"/>
    <cellStyle name="Вычисление 2 16 57 2" xfId="21641"/>
    <cellStyle name="Вычисление 2 16 58" xfId="21642"/>
    <cellStyle name="Вычисление 2 16 58 2" xfId="21643"/>
    <cellStyle name="Вычисление 2 16 59" xfId="21644"/>
    <cellStyle name="Вычисление 2 16 59 2" xfId="21645"/>
    <cellStyle name="Вычисление 2 16 6" xfId="21646"/>
    <cellStyle name="Вычисление 2 16 6 2" xfId="21647"/>
    <cellStyle name="Вычисление 2 16 60" xfId="21648"/>
    <cellStyle name="Вычисление 2 16 60 2" xfId="21649"/>
    <cellStyle name="Вычисление 2 16 61" xfId="21650"/>
    <cellStyle name="Вычисление 2 16 61 2" xfId="21651"/>
    <cellStyle name="Вычисление 2 16 62" xfId="21652"/>
    <cellStyle name="Вычисление 2 16 62 2" xfId="21653"/>
    <cellStyle name="Вычисление 2 16 63" xfId="21654"/>
    <cellStyle name="Вычисление 2 16 63 2" xfId="21655"/>
    <cellStyle name="Вычисление 2 16 64" xfId="21656"/>
    <cellStyle name="Вычисление 2 16 64 2" xfId="21657"/>
    <cellStyle name="Вычисление 2 16 65" xfId="21658"/>
    <cellStyle name="Вычисление 2 16 65 2" xfId="21659"/>
    <cellStyle name="Вычисление 2 16 66" xfId="21660"/>
    <cellStyle name="Вычисление 2 16 66 2" xfId="21661"/>
    <cellStyle name="Вычисление 2 16 67" xfId="21662"/>
    <cellStyle name="Вычисление 2 16 67 2" xfId="21663"/>
    <cellStyle name="Вычисление 2 16 68" xfId="21664"/>
    <cellStyle name="Вычисление 2 16 68 2" xfId="21665"/>
    <cellStyle name="Вычисление 2 16 69" xfId="21666"/>
    <cellStyle name="Вычисление 2 16 69 2" xfId="21667"/>
    <cellStyle name="Вычисление 2 16 7" xfId="21668"/>
    <cellStyle name="Вычисление 2 16 7 2" xfId="21669"/>
    <cellStyle name="Вычисление 2 16 70" xfId="21670"/>
    <cellStyle name="Вычисление 2 16 70 2" xfId="21671"/>
    <cellStyle name="Вычисление 2 16 71" xfId="21672"/>
    <cellStyle name="Вычисление 2 16 71 2" xfId="21673"/>
    <cellStyle name="Вычисление 2 16 72" xfId="21674"/>
    <cellStyle name="Вычисление 2 16 72 2" xfId="21675"/>
    <cellStyle name="Вычисление 2 16 73" xfId="21676"/>
    <cellStyle name="Вычисление 2 16 73 2" xfId="21677"/>
    <cellStyle name="Вычисление 2 16 74" xfId="21678"/>
    <cellStyle name="Вычисление 2 16 74 2" xfId="21679"/>
    <cellStyle name="Вычисление 2 16 75" xfId="21680"/>
    <cellStyle name="Вычисление 2 16 75 2" xfId="21681"/>
    <cellStyle name="Вычисление 2 16 76" xfId="21682"/>
    <cellStyle name="Вычисление 2 16 76 2" xfId="21683"/>
    <cellStyle name="Вычисление 2 16 77" xfId="21684"/>
    <cellStyle name="Вычисление 2 16 8" xfId="21685"/>
    <cellStyle name="Вычисление 2 16 8 2" xfId="21686"/>
    <cellStyle name="Вычисление 2 16 9" xfId="21687"/>
    <cellStyle name="Вычисление 2 16 9 2" xfId="21688"/>
    <cellStyle name="Вычисление 2 17" xfId="21689"/>
    <cellStyle name="Вычисление 2 17 10" xfId="21690"/>
    <cellStyle name="Вычисление 2 17 10 2" xfId="21691"/>
    <cellStyle name="Вычисление 2 17 11" xfId="21692"/>
    <cellStyle name="Вычисление 2 17 11 2" xfId="21693"/>
    <cellStyle name="Вычисление 2 17 12" xfId="21694"/>
    <cellStyle name="Вычисление 2 17 12 2" xfId="21695"/>
    <cellStyle name="Вычисление 2 17 13" xfId="21696"/>
    <cellStyle name="Вычисление 2 17 13 2" xfId="21697"/>
    <cellStyle name="Вычисление 2 17 14" xfId="21698"/>
    <cellStyle name="Вычисление 2 17 14 2" xfId="21699"/>
    <cellStyle name="Вычисление 2 17 15" xfId="21700"/>
    <cellStyle name="Вычисление 2 17 15 2" xfId="21701"/>
    <cellStyle name="Вычисление 2 17 16" xfId="21702"/>
    <cellStyle name="Вычисление 2 17 16 2" xfId="21703"/>
    <cellStyle name="Вычисление 2 17 17" xfId="21704"/>
    <cellStyle name="Вычисление 2 17 17 2" xfId="21705"/>
    <cellStyle name="Вычисление 2 17 18" xfId="21706"/>
    <cellStyle name="Вычисление 2 17 18 2" xfId="21707"/>
    <cellStyle name="Вычисление 2 17 19" xfId="21708"/>
    <cellStyle name="Вычисление 2 17 19 2" xfId="21709"/>
    <cellStyle name="Вычисление 2 17 2" xfId="21710"/>
    <cellStyle name="Вычисление 2 17 2 2" xfId="21711"/>
    <cellStyle name="Вычисление 2 17 20" xfId="21712"/>
    <cellStyle name="Вычисление 2 17 20 2" xfId="21713"/>
    <cellStyle name="Вычисление 2 17 21" xfId="21714"/>
    <cellStyle name="Вычисление 2 17 21 2" xfId="21715"/>
    <cellStyle name="Вычисление 2 17 22" xfId="21716"/>
    <cellStyle name="Вычисление 2 17 22 2" xfId="21717"/>
    <cellStyle name="Вычисление 2 17 23" xfId="21718"/>
    <cellStyle name="Вычисление 2 17 23 2" xfId="21719"/>
    <cellStyle name="Вычисление 2 17 24" xfId="21720"/>
    <cellStyle name="Вычисление 2 17 24 2" xfId="21721"/>
    <cellStyle name="Вычисление 2 17 25" xfId="21722"/>
    <cellStyle name="Вычисление 2 17 25 2" xfId="21723"/>
    <cellStyle name="Вычисление 2 17 26" xfId="21724"/>
    <cellStyle name="Вычисление 2 17 26 2" xfId="21725"/>
    <cellStyle name="Вычисление 2 17 27" xfId="21726"/>
    <cellStyle name="Вычисление 2 17 27 2" xfId="21727"/>
    <cellStyle name="Вычисление 2 17 28" xfId="21728"/>
    <cellStyle name="Вычисление 2 17 28 2" xfId="21729"/>
    <cellStyle name="Вычисление 2 17 29" xfId="21730"/>
    <cellStyle name="Вычисление 2 17 29 2" xfId="21731"/>
    <cellStyle name="Вычисление 2 17 3" xfId="21732"/>
    <cellStyle name="Вычисление 2 17 3 2" xfId="21733"/>
    <cellStyle name="Вычисление 2 17 30" xfId="21734"/>
    <cellStyle name="Вычисление 2 17 30 2" xfId="21735"/>
    <cellStyle name="Вычисление 2 17 31" xfId="21736"/>
    <cellStyle name="Вычисление 2 17 31 2" xfId="21737"/>
    <cellStyle name="Вычисление 2 17 32" xfId="21738"/>
    <cellStyle name="Вычисление 2 17 32 2" xfId="21739"/>
    <cellStyle name="Вычисление 2 17 33" xfId="21740"/>
    <cellStyle name="Вычисление 2 17 33 2" xfId="21741"/>
    <cellStyle name="Вычисление 2 17 34" xfId="21742"/>
    <cellStyle name="Вычисление 2 17 34 2" xfId="21743"/>
    <cellStyle name="Вычисление 2 17 35" xfId="21744"/>
    <cellStyle name="Вычисление 2 17 35 2" xfId="21745"/>
    <cellStyle name="Вычисление 2 17 36" xfId="21746"/>
    <cellStyle name="Вычисление 2 17 36 2" xfId="21747"/>
    <cellStyle name="Вычисление 2 17 37" xfId="21748"/>
    <cellStyle name="Вычисление 2 17 37 2" xfId="21749"/>
    <cellStyle name="Вычисление 2 17 38" xfId="21750"/>
    <cellStyle name="Вычисление 2 17 38 2" xfId="21751"/>
    <cellStyle name="Вычисление 2 17 39" xfId="21752"/>
    <cellStyle name="Вычисление 2 17 39 2" xfId="21753"/>
    <cellStyle name="Вычисление 2 17 4" xfId="21754"/>
    <cellStyle name="Вычисление 2 17 4 2" xfId="21755"/>
    <cellStyle name="Вычисление 2 17 40" xfId="21756"/>
    <cellStyle name="Вычисление 2 17 40 2" xfId="21757"/>
    <cellStyle name="Вычисление 2 17 41" xfId="21758"/>
    <cellStyle name="Вычисление 2 17 41 2" xfId="21759"/>
    <cellStyle name="Вычисление 2 17 42" xfId="21760"/>
    <cellStyle name="Вычисление 2 17 42 2" xfId="21761"/>
    <cellStyle name="Вычисление 2 17 43" xfId="21762"/>
    <cellStyle name="Вычисление 2 17 43 2" xfId="21763"/>
    <cellStyle name="Вычисление 2 17 44" xfId="21764"/>
    <cellStyle name="Вычисление 2 17 44 2" xfId="21765"/>
    <cellStyle name="Вычисление 2 17 45" xfId="21766"/>
    <cellStyle name="Вычисление 2 17 45 2" xfId="21767"/>
    <cellStyle name="Вычисление 2 17 46" xfId="21768"/>
    <cellStyle name="Вычисление 2 17 46 2" xfId="21769"/>
    <cellStyle name="Вычисление 2 17 47" xfId="21770"/>
    <cellStyle name="Вычисление 2 17 47 2" xfId="21771"/>
    <cellStyle name="Вычисление 2 17 48" xfId="21772"/>
    <cellStyle name="Вычисление 2 17 48 2" xfId="21773"/>
    <cellStyle name="Вычисление 2 17 49" xfId="21774"/>
    <cellStyle name="Вычисление 2 17 49 2" xfId="21775"/>
    <cellStyle name="Вычисление 2 17 5" xfId="21776"/>
    <cellStyle name="Вычисление 2 17 5 2" xfId="21777"/>
    <cellStyle name="Вычисление 2 17 50" xfId="21778"/>
    <cellStyle name="Вычисление 2 17 50 2" xfId="21779"/>
    <cellStyle name="Вычисление 2 17 51" xfId="21780"/>
    <cellStyle name="Вычисление 2 17 51 2" xfId="21781"/>
    <cellStyle name="Вычисление 2 17 52" xfId="21782"/>
    <cellStyle name="Вычисление 2 17 52 2" xfId="21783"/>
    <cellStyle name="Вычисление 2 17 53" xfId="21784"/>
    <cellStyle name="Вычисление 2 17 53 2" xfId="21785"/>
    <cellStyle name="Вычисление 2 17 54" xfId="21786"/>
    <cellStyle name="Вычисление 2 17 54 2" xfId="21787"/>
    <cellStyle name="Вычисление 2 17 55" xfId="21788"/>
    <cellStyle name="Вычисление 2 17 55 2" xfId="21789"/>
    <cellStyle name="Вычисление 2 17 56" xfId="21790"/>
    <cellStyle name="Вычисление 2 17 56 2" xfId="21791"/>
    <cellStyle name="Вычисление 2 17 57" xfId="21792"/>
    <cellStyle name="Вычисление 2 17 57 2" xfId="21793"/>
    <cellStyle name="Вычисление 2 17 58" xfId="21794"/>
    <cellStyle name="Вычисление 2 17 58 2" xfId="21795"/>
    <cellStyle name="Вычисление 2 17 59" xfId="21796"/>
    <cellStyle name="Вычисление 2 17 59 2" xfId="21797"/>
    <cellStyle name="Вычисление 2 17 6" xfId="21798"/>
    <cellStyle name="Вычисление 2 17 6 2" xfId="21799"/>
    <cellStyle name="Вычисление 2 17 60" xfId="21800"/>
    <cellStyle name="Вычисление 2 17 60 2" xfId="21801"/>
    <cellStyle name="Вычисление 2 17 61" xfId="21802"/>
    <cellStyle name="Вычисление 2 17 61 2" xfId="21803"/>
    <cellStyle name="Вычисление 2 17 62" xfId="21804"/>
    <cellStyle name="Вычисление 2 17 62 2" xfId="21805"/>
    <cellStyle name="Вычисление 2 17 63" xfId="21806"/>
    <cellStyle name="Вычисление 2 17 63 2" xfId="21807"/>
    <cellStyle name="Вычисление 2 17 64" xfId="21808"/>
    <cellStyle name="Вычисление 2 17 64 2" xfId="21809"/>
    <cellStyle name="Вычисление 2 17 65" xfId="21810"/>
    <cellStyle name="Вычисление 2 17 65 2" xfId="21811"/>
    <cellStyle name="Вычисление 2 17 66" xfId="21812"/>
    <cellStyle name="Вычисление 2 17 66 2" xfId="21813"/>
    <cellStyle name="Вычисление 2 17 67" xfId="21814"/>
    <cellStyle name="Вычисление 2 17 67 2" xfId="21815"/>
    <cellStyle name="Вычисление 2 17 68" xfId="21816"/>
    <cellStyle name="Вычисление 2 17 68 2" xfId="21817"/>
    <cellStyle name="Вычисление 2 17 69" xfId="21818"/>
    <cellStyle name="Вычисление 2 17 69 2" xfId="21819"/>
    <cellStyle name="Вычисление 2 17 7" xfId="21820"/>
    <cellStyle name="Вычисление 2 17 7 2" xfId="21821"/>
    <cellStyle name="Вычисление 2 17 70" xfId="21822"/>
    <cellStyle name="Вычисление 2 17 70 2" xfId="21823"/>
    <cellStyle name="Вычисление 2 17 71" xfId="21824"/>
    <cellStyle name="Вычисление 2 17 71 2" xfId="21825"/>
    <cellStyle name="Вычисление 2 17 72" xfId="21826"/>
    <cellStyle name="Вычисление 2 17 72 2" xfId="21827"/>
    <cellStyle name="Вычисление 2 17 73" xfId="21828"/>
    <cellStyle name="Вычисление 2 17 73 2" xfId="21829"/>
    <cellStyle name="Вычисление 2 17 74" xfId="21830"/>
    <cellStyle name="Вычисление 2 17 74 2" xfId="21831"/>
    <cellStyle name="Вычисление 2 17 75" xfId="21832"/>
    <cellStyle name="Вычисление 2 17 75 2" xfId="21833"/>
    <cellStyle name="Вычисление 2 17 76" xfId="21834"/>
    <cellStyle name="Вычисление 2 17 76 2" xfId="21835"/>
    <cellStyle name="Вычисление 2 17 77" xfId="21836"/>
    <cellStyle name="Вычисление 2 17 8" xfId="21837"/>
    <cellStyle name="Вычисление 2 17 8 2" xfId="21838"/>
    <cellStyle name="Вычисление 2 17 9" xfId="21839"/>
    <cellStyle name="Вычисление 2 17 9 2" xfId="21840"/>
    <cellStyle name="Вычисление 2 18" xfId="21841"/>
    <cellStyle name="Вычисление 2 18 10" xfId="21842"/>
    <cellStyle name="Вычисление 2 18 10 2" xfId="21843"/>
    <cellStyle name="Вычисление 2 18 11" xfId="21844"/>
    <cellStyle name="Вычисление 2 18 11 2" xfId="21845"/>
    <cellStyle name="Вычисление 2 18 12" xfId="21846"/>
    <cellStyle name="Вычисление 2 18 12 2" xfId="21847"/>
    <cellStyle name="Вычисление 2 18 13" xfId="21848"/>
    <cellStyle name="Вычисление 2 18 13 2" xfId="21849"/>
    <cellStyle name="Вычисление 2 18 14" xfId="21850"/>
    <cellStyle name="Вычисление 2 18 14 2" xfId="21851"/>
    <cellStyle name="Вычисление 2 18 15" xfId="21852"/>
    <cellStyle name="Вычисление 2 18 15 2" xfId="21853"/>
    <cellStyle name="Вычисление 2 18 16" xfId="21854"/>
    <cellStyle name="Вычисление 2 18 16 2" xfId="21855"/>
    <cellStyle name="Вычисление 2 18 17" xfId="21856"/>
    <cellStyle name="Вычисление 2 18 17 2" xfId="21857"/>
    <cellStyle name="Вычисление 2 18 18" xfId="21858"/>
    <cellStyle name="Вычисление 2 18 18 2" xfId="21859"/>
    <cellStyle name="Вычисление 2 18 19" xfId="21860"/>
    <cellStyle name="Вычисление 2 18 19 2" xfId="21861"/>
    <cellStyle name="Вычисление 2 18 2" xfId="21862"/>
    <cellStyle name="Вычисление 2 18 2 2" xfId="21863"/>
    <cellStyle name="Вычисление 2 18 20" xfId="21864"/>
    <cellStyle name="Вычисление 2 18 20 2" xfId="21865"/>
    <cellStyle name="Вычисление 2 18 21" xfId="21866"/>
    <cellStyle name="Вычисление 2 18 21 2" xfId="21867"/>
    <cellStyle name="Вычисление 2 18 22" xfId="21868"/>
    <cellStyle name="Вычисление 2 18 22 2" xfId="21869"/>
    <cellStyle name="Вычисление 2 18 23" xfId="21870"/>
    <cellStyle name="Вычисление 2 18 23 2" xfId="21871"/>
    <cellStyle name="Вычисление 2 18 24" xfId="21872"/>
    <cellStyle name="Вычисление 2 18 24 2" xfId="21873"/>
    <cellStyle name="Вычисление 2 18 25" xfId="21874"/>
    <cellStyle name="Вычисление 2 18 25 2" xfId="21875"/>
    <cellStyle name="Вычисление 2 18 26" xfId="21876"/>
    <cellStyle name="Вычисление 2 18 26 2" xfId="21877"/>
    <cellStyle name="Вычисление 2 18 27" xfId="21878"/>
    <cellStyle name="Вычисление 2 18 27 2" xfId="21879"/>
    <cellStyle name="Вычисление 2 18 28" xfId="21880"/>
    <cellStyle name="Вычисление 2 18 28 2" xfId="21881"/>
    <cellStyle name="Вычисление 2 18 29" xfId="21882"/>
    <cellStyle name="Вычисление 2 18 29 2" xfId="21883"/>
    <cellStyle name="Вычисление 2 18 3" xfId="21884"/>
    <cellStyle name="Вычисление 2 18 3 2" xfId="21885"/>
    <cellStyle name="Вычисление 2 18 30" xfId="21886"/>
    <cellStyle name="Вычисление 2 18 30 2" xfId="21887"/>
    <cellStyle name="Вычисление 2 18 31" xfId="21888"/>
    <cellStyle name="Вычисление 2 18 31 2" xfId="21889"/>
    <cellStyle name="Вычисление 2 18 32" xfId="21890"/>
    <cellStyle name="Вычисление 2 18 32 2" xfId="21891"/>
    <cellStyle name="Вычисление 2 18 33" xfId="21892"/>
    <cellStyle name="Вычисление 2 18 33 2" xfId="21893"/>
    <cellStyle name="Вычисление 2 18 34" xfId="21894"/>
    <cellStyle name="Вычисление 2 18 34 2" xfId="21895"/>
    <cellStyle name="Вычисление 2 18 35" xfId="21896"/>
    <cellStyle name="Вычисление 2 18 35 2" xfId="21897"/>
    <cellStyle name="Вычисление 2 18 36" xfId="21898"/>
    <cellStyle name="Вычисление 2 18 36 2" xfId="21899"/>
    <cellStyle name="Вычисление 2 18 37" xfId="21900"/>
    <cellStyle name="Вычисление 2 18 37 2" xfId="21901"/>
    <cellStyle name="Вычисление 2 18 38" xfId="21902"/>
    <cellStyle name="Вычисление 2 18 38 2" xfId="21903"/>
    <cellStyle name="Вычисление 2 18 39" xfId="21904"/>
    <cellStyle name="Вычисление 2 18 39 2" xfId="21905"/>
    <cellStyle name="Вычисление 2 18 4" xfId="21906"/>
    <cellStyle name="Вычисление 2 18 4 2" xfId="21907"/>
    <cellStyle name="Вычисление 2 18 40" xfId="21908"/>
    <cellStyle name="Вычисление 2 18 40 2" xfId="21909"/>
    <cellStyle name="Вычисление 2 18 41" xfId="21910"/>
    <cellStyle name="Вычисление 2 18 41 2" xfId="21911"/>
    <cellStyle name="Вычисление 2 18 42" xfId="21912"/>
    <cellStyle name="Вычисление 2 18 42 2" xfId="21913"/>
    <cellStyle name="Вычисление 2 18 43" xfId="21914"/>
    <cellStyle name="Вычисление 2 18 43 2" xfId="21915"/>
    <cellStyle name="Вычисление 2 18 44" xfId="21916"/>
    <cellStyle name="Вычисление 2 18 44 2" xfId="21917"/>
    <cellStyle name="Вычисление 2 18 45" xfId="21918"/>
    <cellStyle name="Вычисление 2 18 45 2" xfId="21919"/>
    <cellStyle name="Вычисление 2 18 46" xfId="21920"/>
    <cellStyle name="Вычисление 2 18 46 2" xfId="21921"/>
    <cellStyle name="Вычисление 2 18 47" xfId="21922"/>
    <cellStyle name="Вычисление 2 18 47 2" xfId="21923"/>
    <cellStyle name="Вычисление 2 18 48" xfId="21924"/>
    <cellStyle name="Вычисление 2 18 48 2" xfId="21925"/>
    <cellStyle name="Вычисление 2 18 49" xfId="21926"/>
    <cellStyle name="Вычисление 2 18 49 2" xfId="21927"/>
    <cellStyle name="Вычисление 2 18 5" xfId="21928"/>
    <cellStyle name="Вычисление 2 18 5 2" xfId="21929"/>
    <cellStyle name="Вычисление 2 18 50" xfId="21930"/>
    <cellStyle name="Вычисление 2 18 50 2" xfId="21931"/>
    <cellStyle name="Вычисление 2 18 51" xfId="21932"/>
    <cellStyle name="Вычисление 2 18 51 2" xfId="21933"/>
    <cellStyle name="Вычисление 2 18 52" xfId="21934"/>
    <cellStyle name="Вычисление 2 18 52 2" xfId="21935"/>
    <cellStyle name="Вычисление 2 18 53" xfId="21936"/>
    <cellStyle name="Вычисление 2 18 53 2" xfId="21937"/>
    <cellStyle name="Вычисление 2 18 54" xfId="21938"/>
    <cellStyle name="Вычисление 2 18 54 2" xfId="21939"/>
    <cellStyle name="Вычисление 2 18 55" xfId="21940"/>
    <cellStyle name="Вычисление 2 18 55 2" xfId="21941"/>
    <cellStyle name="Вычисление 2 18 56" xfId="21942"/>
    <cellStyle name="Вычисление 2 18 56 2" xfId="21943"/>
    <cellStyle name="Вычисление 2 18 57" xfId="21944"/>
    <cellStyle name="Вычисление 2 18 57 2" xfId="21945"/>
    <cellStyle name="Вычисление 2 18 58" xfId="21946"/>
    <cellStyle name="Вычисление 2 18 58 2" xfId="21947"/>
    <cellStyle name="Вычисление 2 18 59" xfId="21948"/>
    <cellStyle name="Вычисление 2 18 59 2" xfId="21949"/>
    <cellStyle name="Вычисление 2 18 6" xfId="21950"/>
    <cellStyle name="Вычисление 2 18 6 2" xfId="21951"/>
    <cellStyle name="Вычисление 2 18 60" xfId="21952"/>
    <cellStyle name="Вычисление 2 18 60 2" xfId="21953"/>
    <cellStyle name="Вычисление 2 18 61" xfId="21954"/>
    <cellStyle name="Вычисление 2 18 61 2" xfId="21955"/>
    <cellStyle name="Вычисление 2 18 62" xfId="21956"/>
    <cellStyle name="Вычисление 2 18 62 2" xfId="21957"/>
    <cellStyle name="Вычисление 2 18 63" xfId="21958"/>
    <cellStyle name="Вычисление 2 18 63 2" xfId="21959"/>
    <cellStyle name="Вычисление 2 18 64" xfId="21960"/>
    <cellStyle name="Вычисление 2 18 64 2" xfId="21961"/>
    <cellStyle name="Вычисление 2 18 65" xfId="21962"/>
    <cellStyle name="Вычисление 2 18 65 2" xfId="21963"/>
    <cellStyle name="Вычисление 2 18 66" xfId="21964"/>
    <cellStyle name="Вычисление 2 18 66 2" xfId="21965"/>
    <cellStyle name="Вычисление 2 18 67" xfId="21966"/>
    <cellStyle name="Вычисление 2 18 67 2" xfId="21967"/>
    <cellStyle name="Вычисление 2 18 68" xfId="21968"/>
    <cellStyle name="Вычисление 2 18 68 2" xfId="21969"/>
    <cellStyle name="Вычисление 2 18 69" xfId="21970"/>
    <cellStyle name="Вычисление 2 18 69 2" xfId="21971"/>
    <cellStyle name="Вычисление 2 18 7" xfId="21972"/>
    <cellStyle name="Вычисление 2 18 7 2" xfId="21973"/>
    <cellStyle name="Вычисление 2 18 70" xfId="21974"/>
    <cellStyle name="Вычисление 2 18 70 2" xfId="21975"/>
    <cellStyle name="Вычисление 2 18 71" xfId="21976"/>
    <cellStyle name="Вычисление 2 18 71 2" xfId="21977"/>
    <cellStyle name="Вычисление 2 18 72" xfId="21978"/>
    <cellStyle name="Вычисление 2 18 72 2" xfId="21979"/>
    <cellStyle name="Вычисление 2 18 73" xfId="21980"/>
    <cellStyle name="Вычисление 2 18 73 2" xfId="21981"/>
    <cellStyle name="Вычисление 2 18 74" xfId="21982"/>
    <cellStyle name="Вычисление 2 18 74 2" xfId="21983"/>
    <cellStyle name="Вычисление 2 18 75" xfId="21984"/>
    <cellStyle name="Вычисление 2 18 75 2" xfId="21985"/>
    <cellStyle name="Вычисление 2 18 76" xfId="21986"/>
    <cellStyle name="Вычисление 2 18 76 2" xfId="21987"/>
    <cellStyle name="Вычисление 2 18 77" xfId="21988"/>
    <cellStyle name="Вычисление 2 18 77 2" xfId="21989"/>
    <cellStyle name="Вычисление 2 18 78" xfId="21990"/>
    <cellStyle name="Вычисление 2 18 78 2" xfId="21991"/>
    <cellStyle name="Вычисление 2 18 79" xfId="21992"/>
    <cellStyle name="Вычисление 2 18 79 2" xfId="21993"/>
    <cellStyle name="Вычисление 2 18 8" xfId="21994"/>
    <cellStyle name="Вычисление 2 18 8 2" xfId="21995"/>
    <cellStyle name="Вычисление 2 18 80" xfId="21996"/>
    <cellStyle name="Вычисление 2 18 80 2" xfId="21997"/>
    <cellStyle name="Вычисление 2 18 81" xfId="21998"/>
    <cellStyle name="Вычисление 2 18 81 2" xfId="21999"/>
    <cellStyle name="Вычисление 2 18 82" xfId="22000"/>
    <cellStyle name="Вычисление 2 18 82 2" xfId="22001"/>
    <cellStyle name="Вычисление 2 18 83" xfId="22002"/>
    <cellStyle name="Вычисление 2 18 83 2" xfId="22003"/>
    <cellStyle name="Вычисление 2 18 84" xfId="22004"/>
    <cellStyle name="Вычисление 2 18 84 2" xfId="22005"/>
    <cellStyle name="Вычисление 2 18 85" xfId="22006"/>
    <cellStyle name="Вычисление 2 18 85 2" xfId="22007"/>
    <cellStyle name="Вычисление 2 18 86" xfId="22008"/>
    <cellStyle name="Вычисление 2 18 9" xfId="22009"/>
    <cellStyle name="Вычисление 2 18 9 2" xfId="22010"/>
    <cellStyle name="Вычисление 2 19" xfId="22011"/>
    <cellStyle name="Вычисление 2 19 10" xfId="22012"/>
    <cellStyle name="Вычисление 2 19 10 2" xfId="22013"/>
    <cellStyle name="Вычисление 2 19 11" xfId="22014"/>
    <cellStyle name="Вычисление 2 19 11 2" xfId="22015"/>
    <cellStyle name="Вычисление 2 19 12" xfId="22016"/>
    <cellStyle name="Вычисление 2 19 12 2" xfId="22017"/>
    <cellStyle name="Вычисление 2 19 13" xfId="22018"/>
    <cellStyle name="Вычисление 2 19 13 2" xfId="22019"/>
    <cellStyle name="Вычисление 2 19 14" xfId="22020"/>
    <cellStyle name="Вычисление 2 19 14 2" xfId="22021"/>
    <cellStyle name="Вычисление 2 19 15" xfId="22022"/>
    <cellStyle name="Вычисление 2 19 15 2" xfId="22023"/>
    <cellStyle name="Вычисление 2 19 16" xfId="22024"/>
    <cellStyle name="Вычисление 2 19 16 2" xfId="22025"/>
    <cellStyle name="Вычисление 2 19 17" xfId="22026"/>
    <cellStyle name="Вычисление 2 19 17 2" xfId="22027"/>
    <cellStyle name="Вычисление 2 19 18" xfId="22028"/>
    <cellStyle name="Вычисление 2 19 18 2" xfId="22029"/>
    <cellStyle name="Вычисление 2 19 19" xfId="22030"/>
    <cellStyle name="Вычисление 2 19 19 2" xfId="22031"/>
    <cellStyle name="Вычисление 2 19 2" xfId="22032"/>
    <cellStyle name="Вычисление 2 19 2 2" xfId="22033"/>
    <cellStyle name="Вычисление 2 19 20" xfId="22034"/>
    <cellStyle name="Вычисление 2 19 20 2" xfId="22035"/>
    <cellStyle name="Вычисление 2 19 21" xfId="22036"/>
    <cellStyle name="Вычисление 2 19 21 2" xfId="22037"/>
    <cellStyle name="Вычисление 2 19 22" xfId="22038"/>
    <cellStyle name="Вычисление 2 19 22 2" xfId="22039"/>
    <cellStyle name="Вычисление 2 19 23" xfId="22040"/>
    <cellStyle name="Вычисление 2 19 23 2" xfId="22041"/>
    <cellStyle name="Вычисление 2 19 24" xfId="22042"/>
    <cellStyle name="Вычисление 2 19 24 2" xfId="22043"/>
    <cellStyle name="Вычисление 2 19 25" xfId="22044"/>
    <cellStyle name="Вычисление 2 19 25 2" xfId="22045"/>
    <cellStyle name="Вычисление 2 19 26" xfId="22046"/>
    <cellStyle name="Вычисление 2 19 26 2" xfId="22047"/>
    <cellStyle name="Вычисление 2 19 27" xfId="22048"/>
    <cellStyle name="Вычисление 2 19 27 2" xfId="22049"/>
    <cellStyle name="Вычисление 2 19 28" xfId="22050"/>
    <cellStyle name="Вычисление 2 19 28 2" xfId="22051"/>
    <cellStyle name="Вычисление 2 19 29" xfId="22052"/>
    <cellStyle name="Вычисление 2 19 29 2" xfId="22053"/>
    <cellStyle name="Вычисление 2 19 3" xfId="22054"/>
    <cellStyle name="Вычисление 2 19 3 2" xfId="22055"/>
    <cellStyle name="Вычисление 2 19 30" xfId="22056"/>
    <cellStyle name="Вычисление 2 19 30 2" xfId="22057"/>
    <cellStyle name="Вычисление 2 19 31" xfId="22058"/>
    <cellStyle name="Вычисление 2 19 31 2" xfId="22059"/>
    <cellStyle name="Вычисление 2 19 32" xfId="22060"/>
    <cellStyle name="Вычисление 2 19 32 2" xfId="22061"/>
    <cellStyle name="Вычисление 2 19 33" xfId="22062"/>
    <cellStyle name="Вычисление 2 19 33 2" xfId="22063"/>
    <cellStyle name="Вычисление 2 19 34" xfId="22064"/>
    <cellStyle name="Вычисление 2 19 34 2" xfId="22065"/>
    <cellStyle name="Вычисление 2 19 35" xfId="22066"/>
    <cellStyle name="Вычисление 2 19 35 2" xfId="22067"/>
    <cellStyle name="Вычисление 2 19 36" xfId="22068"/>
    <cellStyle name="Вычисление 2 19 36 2" xfId="22069"/>
    <cellStyle name="Вычисление 2 19 37" xfId="22070"/>
    <cellStyle name="Вычисление 2 19 37 2" xfId="22071"/>
    <cellStyle name="Вычисление 2 19 38" xfId="22072"/>
    <cellStyle name="Вычисление 2 19 38 2" xfId="22073"/>
    <cellStyle name="Вычисление 2 19 39" xfId="22074"/>
    <cellStyle name="Вычисление 2 19 39 2" xfId="22075"/>
    <cellStyle name="Вычисление 2 19 4" xfId="22076"/>
    <cellStyle name="Вычисление 2 19 4 2" xfId="22077"/>
    <cellStyle name="Вычисление 2 19 40" xfId="22078"/>
    <cellStyle name="Вычисление 2 19 40 2" xfId="22079"/>
    <cellStyle name="Вычисление 2 19 41" xfId="22080"/>
    <cellStyle name="Вычисление 2 19 41 2" xfId="22081"/>
    <cellStyle name="Вычисление 2 19 42" xfId="22082"/>
    <cellStyle name="Вычисление 2 19 42 2" xfId="22083"/>
    <cellStyle name="Вычисление 2 19 43" xfId="22084"/>
    <cellStyle name="Вычисление 2 19 43 2" xfId="22085"/>
    <cellStyle name="Вычисление 2 19 44" xfId="22086"/>
    <cellStyle name="Вычисление 2 19 44 2" xfId="22087"/>
    <cellStyle name="Вычисление 2 19 45" xfId="22088"/>
    <cellStyle name="Вычисление 2 19 45 2" xfId="22089"/>
    <cellStyle name="Вычисление 2 19 46" xfId="22090"/>
    <cellStyle name="Вычисление 2 19 46 2" xfId="22091"/>
    <cellStyle name="Вычисление 2 19 47" xfId="22092"/>
    <cellStyle name="Вычисление 2 19 47 2" xfId="22093"/>
    <cellStyle name="Вычисление 2 19 48" xfId="22094"/>
    <cellStyle name="Вычисление 2 19 48 2" xfId="22095"/>
    <cellStyle name="Вычисление 2 19 49" xfId="22096"/>
    <cellStyle name="Вычисление 2 19 49 2" xfId="22097"/>
    <cellStyle name="Вычисление 2 19 5" xfId="22098"/>
    <cellStyle name="Вычисление 2 19 5 2" xfId="22099"/>
    <cellStyle name="Вычисление 2 19 50" xfId="22100"/>
    <cellStyle name="Вычисление 2 19 50 2" xfId="22101"/>
    <cellStyle name="Вычисление 2 19 51" xfId="22102"/>
    <cellStyle name="Вычисление 2 19 51 2" xfId="22103"/>
    <cellStyle name="Вычисление 2 19 52" xfId="22104"/>
    <cellStyle name="Вычисление 2 19 52 2" xfId="22105"/>
    <cellStyle name="Вычисление 2 19 53" xfId="22106"/>
    <cellStyle name="Вычисление 2 19 53 2" xfId="22107"/>
    <cellStyle name="Вычисление 2 19 54" xfId="22108"/>
    <cellStyle name="Вычисление 2 19 54 2" xfId="22109"/>
    <cellStyle name="Вычисление 2 19 55" xfId="22110"/>
    <cellStyle name="Вычисление 2 19 55 2" xfId="22111"/>
    <cellStyle name="Вычисление 2 19 56" xfId="22112"/>
    <cellStyle name="Вычисление 2 19 56 2" xfId="22113"/>
    <cellStyle name="Вычисление 2 19 57" xfId="22114"/>
    <cellStyle name="Вычисление 2 19 57 2" xfId="22115"/>
    <cellStyle name="Вычисление 2 19 58" xfId="22116"/>
    <cellStyle name="Вычисление 2 19 58 2" xfId="22117"/>
    <cellStyle name="Вычисление 2 19 59" xfId="22118"/>
    <cellStyle name="Вычисление 2 19 59 2" xfId="22119"/>
    <cellStyle name="Вычисление 2 19 6" xfId="22120"/>
    <cellStyle name="Вычисление 2 19 6 2" xfId="22121"/>
    <cellStyle name="Вычисление 2 19 60" xfId="22122"/>
    <cellStyle name="Вычисление 2 19 60 2" xfId="22123"/>
    <cellStyle name="Вычисление 2 19 61" xfId="22124"/>
    <cellStyle name="Вычисление 2 19 61 2" xfId="22125"/>
    <cellStyle name="Вычисление 2 19 62" xfId="22126"/>
    <cellStyle name="Вычисление 2 19 62 2" xfId="22127"/>
    <cellStyle name="Вычисление 2 19 63" xfId="22128"/>
    <cellStyle name="Вычисление 2 19 63 2" xfId="22129"/>
    <cellStyle name="Вычисление 2 19 64" xfId="22130"/>
    <cellStyle name="Вычисление 2 19 64 2" xfId="22131"/>
    <cellStyle name="Вычисление 2 19 65" xfId="22132"/>
    <cellStyle name="Вычисление 2 19 65 2" xfId="22133"/>
    <cellStyle name="Вычисление 2 19 66" xfId="22134"/>
    <cellStyle name="Вычисление 2 19 66 2" xfId="22135"/>
    <cellStyle name="Вычисление 2 19 67" xfId="22136"/>
    <cellStyle name="Вычисление 2 19 67 2" xfId="22137"/>
    <cellStyle name="Вычисление 2 19 68" xfId="22138"/>
    <cellStyle name="Вычисление 2 19 68 2" xfId="22139"/>
    <cellStyle name="Вычисление 2 19 69" xfId="22140"/>
    <cellStyle name="Вычисление 2 19 69 2" xfId="22141"/>
    <cellStyle name="Вычисление 2 19 7" xfId="22142"/>
    <cellStyle name="Вычисление 2 19 7 2" xfId="22143"/>
    <cellStyle name="Вычисление 2 19 70" xfId="22144"/>
    <cellStyle name="Вычисление 2 19 70 2" xfId="22145"/>
    <cellStyle name="Вычисление 2 19 71" xfId="22146"/>
    <cellStyle name="Вычисление 2 19 71 2" xfId="22147"/>
    <cellStyle name="Вычисление 2 19 72" xfId="22148"/>
    <cellStyle name="Вычисление 2 19 72 2" xfId="22149"/>
    <cellStyle name="Вычисление 2 19 73" xfId="22150"/>
    <cellStyle name="Вычисление 2 19 73 2" xfId="22151"/>
    <cellStyle name="Вычисление 2 19 74" xfId="22152"/>
    <cellStyle name="Вычисление 2 19 74 2" xfId="22153"/>
    <cellStyle name="Вычисление 2 19 75" xfId="22154"/>
    <cellStyle name="Вычисление 2 19 75 2" xfId="22155"/>
    <cellStyle name="Вычисление 2 19 76" xfId="22156"/>
    <cellStyle name="Вычисление 2 19 76 2" xfId="22157"/>
    <cellStyle name="Вычисление 2 19 77" xfId="22158"/>
    <cellStyle name="Вычисление 2 19 77 2" xfId="22159"/>
    <cellStyle name="Вычисление 2 19 78" xfId="22160"/>
    <cellStyle name="Вычисление 2 19 78 2" xfId="22161"/>
    <cellStyle name="Вычисление 2 19 79" xfId="22162"/>
    <cellStyle name="Вычисление 2 19 79 2" xfId="22163"/>
    <cellStyle name="Вычисление 2 19 8" xfId="22164"/>
    <cellStyle name="Вычисление 2 19 8 2" xfId="22165"/>
    <cellStyle name="Вычисление 2 19 80" xfId="22166"/>
    <cellStyle name="Вычисление 2 19 80 2" xfId="22167"/>
    <cellStyle name="Вычисление 2 19 81" xfId="22168"/>
    <cellStyle name="Вычисление 2 19 81 2" xfId="22169"/>
    <cellStyle name="Вычисление 2 19 82" xfId="22170"/>
    <cellStyle name="Вычисление 2 19 82 2" xfId="22171"/>
    <cellStyle name="Вычисление 2 19 83" xfId="22172"/>
    <cellStyle name="Вычисление 2 19 83 2" xfId="22173"/>
    <cellStyle name="Вычисление 2 19 84" xfId="22174"/>
    <cellStyle name="Вычисление 2 19 84 2" xfId="22175"/>
    <cellStyle name="Вычисление 2 19 85" xfId="22176"/>
    <cellStyle name="Вычисление 2 19 85 2" xfId="22177"/>
    <cellStyle name="Вычисление 2 19 86" xfId="22178"/>
    <cellStyle name="Вычисление 2 19 9" xfId="22179"/>
    <cellStyle name="Вычисление 2 19 9 2" xfId="22180"/>
    <cellStyle name="Вычисление 2 2" xfId="22181"/>
    <cellStyle name="Вычисление 2 2 10" xfId="22182"/>
    <cellStyle name="Вычисление 2 2 10 10" xfId="22183"/>
    <cellStyle name="Вычисление 2 2 10 10 2" xfId="22184"/>
    <cellStyle name="Вычисление 2 2 10 11" xfId="22185"/>
    <cellStyle name="Вычисление 2 2 10 11 2" xfId="22186"/>
    <cellStyle name="Вычисление 2 2 10 12" xfId="22187"/>
    <cellStyle name="Вычисление 2 2 10 12 2" xfId="22188"/>
    <cellStyle name="Вычисление 2 2 10 13" xfId="22189"/>
    <cellStyle name="Вычисление 2 2 10 13 2" xfId="22190"/>
    <cellStyle name="Вычисление 2 2 10 14" xfId="22191"/>
    <cellStyle name="Вычисление 2 2 10 14 2" xfId="22192"/>
    <cellStyle name="Вычисление 2 2 10 15" xfId="22193"/>
    <cellStyle name="Вычисление 2 2 10 15 2" xfId="22194"/>
    <cellStyle name="Вычисление 2 2 10 16" xfId="22195"/>
    <cellStyle name="Вычисление 2 2 10 16 2" xfId="22196"/>
    <cellStyle name="Вычисление 2 2 10 17" xfId="22197"/>
    <cellStyle name="Вычисление 2 2 10 17 2" xfId="22198"/>
    <cellStyle name="Вычисление 2 2 10 18" xfId="22199"/>
    <cellStyle name="Вычисление 2 2 10 18 2" xfId="22200"/>
    <cellStyle name="Вычисление 2 2 10 19" xfId="22201"/>
    <cellStyle name="Вычисление 2 2 10 19 2" xfId="22202"/>
    <cellStyle name="Вычисление 2 2 10 2" xfId="22203"/>
    <cellStyle name="Вычисление 2 2 10 2 2" xfId="22204"/>
    <cellStyle name="Вычисление 2 2 10 20" xfId="22205"/>
    <cellStyle name="Вычисление 2 2 10 20 2" xfId="22206"/>
    <cellStyle name="Вычисление 2 2 10 21" xfId="22207"/>
    <cellStyle name="Вычисление 2 2 10 21 2" xfId="22208"/>
    <cellStyle name="Вычисление 2 2 10 22" xfId="22209"/>
    <cellStyle name="Вычисление 2 2 10 22 2" xfId="22210"/>
    <cellStyle name="Вычисление 2 2 10 23" xfId="22211"/>
    <cellStyle name="Вычисление 2 2 10 23 2" xfId="22212"/>
    <cellStyle name="Вычисление 2 2 10 24" xfId="22213"/>
    <cellStyle name="Вычисление 2 2 10 24 2" xfId="22214"/>
    <cellStyle name="Вычисление 2 2 10 25" xfId="22215"/>
    <cellStyle name="Вычисление 2 2 10 25 2" xfId="22216"/>
    <cellStyle name="Вычисление 2 2 10 26" xfId="22217"/>
    <cellStyle name="Вычисление 2 2 10 26 2" xfId="22218"/>
    <cellStyle name="Вычисление 2 2 10 27" xfId="22219"/>
    <cellStyle name="Вычисление 2 2 10 27 2" xfId="22220"/>
    <cellStyle name="Вычисление 2 2 10 28" xfId="22221"/>
    <cellStyle name="Вычисление 2 2 10 28 2" xfId="22222"/>
    <cellStyle name="Вычисление 2 2 10 29" xfId="22223"/>
    <cellStyle name="Вычисление 2 2 10 29 2" xfId="22224"/>
    <cellStyle name="Вычисление 2 2 10 3" xfId="22225"/>
    <cellStyle name="Вычисление 2 2 10 3 2" xfId="22226"/>
    <cellStyle name="Вычисление 2 2 10 30" xfId="22227"/>
    <cellStyle name="Вычисление 2 2 10 30 2" xfId="22228"/>
    <cellStyle name="Вычисление 2 2 10 31" xfId="22229"/>
    <cellStyle name="Вычисление 2 2 10 31 2" xfId="22230"/>
    <cellStyle name="Вычисление 2 2 10 32" xfId="22231"/>
    <cellStyle name="Вычисление 2 2 10 32 2" xfId="22232"/>
    <cellStyle name="Вычисление 2 2 10 33" xfId="22233"/>
    <cellStyle name="Вычисление 2 2 10 33 2" xfId="22234"/>
    <cellStyle name="Вычисление 2 2 10 34" xfId="22235"/>
    <cellStyle name="Вычисление 2 2 10 34 2" xfId="22236"/>
    <cellStyle name="Вычисление 2 2 10 35" xfId="22237"/>
    <cellStyle name="Вычисление 2 2 10 35 2" xfId="22238"/>
    <cellStyle name="Вычисление 2 2 10 36" xfId="22239"/>
    <cellStyle name="Вычисление 2 2 10 36 2" xfId="22240"/>
    <cellStyle name="Вычисление 2 2 10 37" xfId="22241"/>
    <cellStyle name="Вычисление 2 2 10 37 2" xfId="22242"/>
    <cellStyle name="Вычисление 2 2 10 38" xfId="22243"/>
    <cellStyle name="Вычисление 2 2 10 38 2" xfId="22244"/>
    <cellStyle name="Вычисление 2 2 10 39" xfId="22245"/>
    <cellStyle name="Вычисление 2 2 10 39 2" xfId="22246"/>
    <cellStyle name="Вычисление 2 2 10 4" xfId="22247"/>
    <cellStyle name="Вычисление 2 2 10 4 2" xfId="22248"/>
    <cellStyle name="Вычисление 2 2 10 40" xfId="22249"/>
    <cellStyle name="Вычисление 2 2 10 40 2" xfId="22250"/>
    <cellStyle name="Вычисление 2 2 10 41" xfId="22251"/>
    <cellStyle name="Вычисление 2 2 10 41 2" xfId="22252"/>
    <cellStyle name="Вычисление 2 2 10 42" xfId="22253"/>
    <cellStyle name="Вычисление 2 2 10 42 2" xfId="22254"/>
    <cellStyle name="Вычисление 2 2 10 43" xfId="22255"/>
    <cellStyle name="Вычисление 2 2 10 43 2" xfId="22256"/>
    <cellStyle name="Вычисление 2 2 10 44" xfId="22257"/>
    <cellStyle name="Вычисление 2 2 10 44 2" xfId="22258"/>
    <cellStyle name="Вычисление 2 2 10 45" xfId="22259"/>
    <cellStyle name="Вычисление 2 2 10 45 2" xfId="22260"/>
    <cellStyle name="Вычисление 2 2 10 46" xfId="22261"/>
    <cellStyle name="Вычисление 2 2 10 46 2" xfId="22262"/>
    <cellStyle name="Вычисление 2 2 10 47" xfId="22263"/>
    <cellStyle name="Вычисление 2 2 10 47 2" xfId="22264"/>
    <cellStyle name="Вычисление 2 2 10 48" xfId="22265"/>
    <cellStyle name="Вычисление 2 2 10 48 2" xfId="22266"/>
    <cellStyle name="Вычисление 2 2 10 49" xfId="22267"/>
    <cellStyle name="Вычисление 2 2 10 49 2" xfId="22268"/>
    <cellStyle name="Вычисление 2 2 10 5" xfId="22269"/>
    <cellStyle name="Вычисление 2 2 10 5 2" xfId="22270"/>
    <cellStyle name="Вычисление 2 2 10 50" xfId="22271"/>
    <cellStyle name="Вычисление 2 2 10 50 2" xfId="22272"/>
    <cellStyle name="Вычисление 2 2 10 51" xfId="22273"/>
    <cellStyle name="Вычисление 2 2 10 51 2" xfId="22274"/>
    <cellStyle name="Вычисление 2 2 10 52" xfId="22275"/>
    <cellStyle name="Вычисление 2 2 10 52 2" xfId="22276"/>
    <cellStyle name="Вычисление 2 2 10 53" xfId="22277"/>
    <cellStyle name="Вычисление 2 2 10 53 2" xfId="22278"/>
    <cellStyle name="Вычисление 2 2 10 54" xfId="22279"/>
    <cellStyle name="Вычисление 2 2 10 54 2" xfId="22280"/>
    <cellStyle name="Вычисление 2 2 10 55" xfId="22281"/>
    <cellStyle name="Вычисление 2 2 10 55 2" xfId="22282"/>
    <cellStyle name="Вычисление 2 2 10 56" xfId="22283"/>
    <cellStyle name="Вычисление 2 2 10 56 2" xfId="22284"/>
    <cellStyle name="Вычисление 2 2 10 57" xfId="22285"/>
    <cellStyle name="Вычисление 2 2 10 57 2" xfId="22286"/>
    <cellStyle name="Вычисление 2 2 10 58" xfId="22287"/>
    <cellStyle name="Вычисление 2 2 10 58 2" xfId="22288"/>
    <cellStyle name="Вычисление 2 2 10 59" xfId="22289"/>
    <cellStyle name="Вычисление 2 2 10 59 2" xfId="22290"/>
    <cellStyle name="Вычисление 2 2 10 6" xfId="22291"/>
    <cellStyle name="Вычисление 2 2 10 6 2" xfId="22292"/>
    <cellStyle name="Вычисление 2 2 10 60" xfId="22293"/>
    <cellStyle name="Вычисление 2 2 10 60 2" xfId="22294"/>
    <cellStyle name="Вычисление 2 2 10 61" xfId="22295"/>
    <cellStyle name="Вычисление 2 2 10 61 2" xfId="22296"/>
    <cellStyle name="Вычисление 2 2 10 62" xfId="22297"/>
    <cellStyle name="Вычисление 2 2 10 62 2" xfId="22298"/>
    <cellStyle name="Вычисление 2 2 10 63" xfId="22299"/>
    <cellStyle name="Вычисление 2 2 10 63 2" xfId="22300"/>
    <cellStyle name="Вычисление 2 2 10 64" xfId="22301"/>
    <cellStyle name="Вычисление 2 2 10 64 2" xfId="22302"/>
    <cellStyle name="Вычисление 2 2 10 65" xfId="22303"/>
    <cellStyle name="Вычисление 2 2 10 65 2" xfId="22304"/>
    <cellStyle name="Вычисление 2 2 10 66" xfId="22305"/>
    <cellStyle name="Вычисление 2 2 10 66 2" xfId="22306"/>
    <cellStyle name="Вычисление 2 2 10 67" xfId="22307"/>
    <cellStyle name="Вычисление 2 2 10 67 2" xfId="22308"/>
    <cellStyle name="Вычисление 2 2 10 68" xfId="22309"/>
    <cellStyle name="Вычисление 2 2 10 68 2" xfId="22310"/>
    <cellStyle name="Вычисление 2 2 10 69" xfId="22311"/>
    <cellStyle name="Вычисление 2 2 10 69 2" xfId="22312"/>
    <cellStyle name="Вычисление 2 2 10 7" xfId="22313"/>
    <cellStyle name="Вычисление 2 2 10 7 2" xfId="22314"/>
    <cellStyle name="Вычисление 2 2 10 70" xfId="22315"/>
    <cellStyle name="Вычисление 2 2 10 70 2" xfId="22316"/>
    <cellStyle name="Вычисление 2 2 10 71" xfId="22317"/>
    <cellStyle name="Вычисление 2 2 10 71 2" xfId="22318"/>
    <cellStyle name="Вычисление 2 2 10 72" xfId="22319"/>
    <cellStyle name="Вычисление 2 2 10 72 2" xfId="22320"/>
    <cellStyle name="Вычисление 2 2 10 73" xfId="22321"/>
    <cellStyle name="Вычисление 2 2 10 73 2" xfId="22322"/>
    <cellStyle name="Вычисление 2 2 10 74" xfId="22323"/>
    <cellStyle name="Вычисление 2 2 10 74 2" xfId="22324"/>
    <cellStyle name="Вычисление 2 2 10 75" xfId="22325"/>
    <cellStyle name="Вычисление 2 2 10 75 2" xfId="22326"/>
    <cellStyle name="Вычисление 2 2 10 76" xfId="22327"/>
    <cellStyle name="Вычисление 2 2 10 76 2" xfId="22328"/>
    <cellStyle name="Вычисление 2 2 10 77" xfId="22329"/>
    <cellStyle name="Вычисление 2 2 10 8" xfId="22330"/>
    <cellStyle name="Вычисление 2 2 10 8 2" xfId="22331"/>
    <cellStyle name="Вычисление 2 2 10 9" xfId="22332"/>
    <cellStyle name="Вычисление 2 2 10 9 2" xfId="22333"/>
    <cellStyle name="Вычисление 2 2 11" xfId="22334"/>
    <cellStyle name="Вычисление 2 2 11 10" xfId="22335"/>
    <cellStyle name="Вычисление 2 2 11 10 2" xfId="22336"/>
    <cellStyle name="Вычисление 2 2 11 11" xfId="22337"/>
    <cellStyle name="Вычисление 2 2 11 11 2" xfId="22338"/>
    <cellStyle name="Вычисление 2 2 11 12" xfId="22339"/>
    <cellStyle name="Вычисление 2 2 11 12 2" xfId="22340"/>
    <cellStyle name="Вычисление 2 2 11 13" xfId="22341"/>
    <cellStyle name="Вычисление 2 2 11 13 2" xfId="22342"/>
    <cellStyle name="Вычисление 2 2 11 14" xfId="22343"/>
    <cellStyle name="Вычисление 2 2 11 14 2" xfId="22344"/>
    <cellStyle name="Вычисление 2 2 11 15" xfId="22345"/>
    <cellStyle name="Вычисление 2 2 11 15 2" xfId="22346"/>
    <cellStyle name="Вычисление 2 2 11 16" xfId="22347"/>
    <cellStyle name="Вычисление 2 2 11 16 2" xfId="22348"/>
    <cellStyle name="Вычисление 2 2 11 17" xfId="22349"/>
    <cellStyle name="Вычисление 2 2 11 17 2" xfId="22350"/>
    <cellStyle name="Вычисление 2 2 11 18" xfId="22351"/>
    <cellStyle name="Вычисление 2 2 11 18 2" xfId="22352"/>
    <cellStyle name="Вычисление 2 2 11 19" xfId="22353"/>
    <cellStyle name="Вычисление 2 2 11 19 2" xfId="22354"/>
    <cellStyle name="Вычисление 2 2 11 2" xfId="22355"/>
    <cellStyle name="Вычисление 2 2 11 2 2" xfId="22356"/>
    <cellStyle name="Вычисление 2 2 11 20" xfId="22357"/>
    <cellStyle name="Вычисление 2 2 11 20 2" xfId="22358"/>
    <cellStyle name="Вычисление 2 2 11 21" xfId="22359"/>
    <cellStyle name="Вычисление 2 2 11 21 2" xfId="22360"/>
    <cellStyle name="Вычисление 2 2 11 22" xfId="22361"/>
    <cellStyle name="Вычисление 2 2 11 22 2" xfId="22362"/>
    <cellStyle name="Вычисление 2 2 11 23" xfId="22363"/>
    <cellStyle name="Вычисление 2 2 11 23 2" xfId="22364"/>
    <cellStyle name="Вычисление 2 2 11 24" xfId="22365"/>
    <cellStyle name="Вычисление 2 2 11 24 2" xfId="22366"/>
    <cellStyle name="Вычисление 2 2 11 25" xfId="22367"/>
    <cellStyle name="Вычисление 2 2 11 25 2" xfId="22368"/>
    <cellStyle name="Вычисление 2 2 11 26" xfId="22369"/>
    <cellStyle name="Вычисление 2 2 11 26 2" xfId="22370"/>
    <cellStyle name="Вычисление 2 2 11 27" xfId="22371"/>
    <cellStyle name="Вычисление 2 2 11 27 2" xfId="22372"/>
    <cellStyle name="Вычисление 2 2 11 28" xfId="22373"/>
    <cellStyle name="Вычисление 2 2 11 28 2" xfId="22374"/>
    <cellStyle name="Вычисление 2 2 11 29" xfId="22375"/>
    <cellStyle name="Вычисление 2 2 11 29 2" xfId="22376"/>
    <cellStyle name="Вычисление 2 2 11 3" xfId="22377"/>
    <cellStyle name="Вычисление 2 2 11 3 2" xfId="22378"/>
    <cellStyle name="Вычисление 2 2 11 30" xfId="22379"/>
    <cellStyle name="Вычисление 2 2 11 30 2" xfId="22380"/>
    <cellStyle name="Вычисление 2 2 11 31" xfId="22381"/>
    <cellStyle name="Вычисление 2 2 11 31 2" xfId="22382"/>
    <cellStyle name="Вычисление 2 2 11 32" xfId="22383"/>
    <cellStyle name="Вычисление 2 2 11 32 2" xfId="22384"/>
    <cellStyle name="Вычисление 2 2 11 33" xfId="22385"/>
    <cellStyle name="Вычисление 2 2 11 33 2" xfId="22386"/>
    <cellStyle name="Вычисление 2 2 11 34" xfId="22387"/>
    <cellStyle name="Вычисление 2 2 11 34 2" xfId="22388"/>
    <cellStyle name="Вычисление 2 2 11 35" xfId="22389"/>
    <cellStyle name="Вычисление 2 2 11 35 2" xfId="22390"/>
    <cellStyle name="Вычисление 2 2 11 36" xfId="22391"/>
    <cellStyle name="Вычисление 2 2 11 36 2" xfId="22392"/>
    <cellStyle name="Вычисление 2 2 11 37" xfId="22393"/>
    <cellStyle name="Вычисление 2 2 11 37 2" xfId="22394"/>
    <cellStyle name="Вычисление 2 2 11 38" xfId="22395"/>
    <cellStyle name="Вычисление 2 2 11 38 2" xfId="22396"/>
    <cellStyle name="Вычисление 2 2 11 39" xfId="22397"/>
    <cellStyle name="Вычисление 2 2 11 39 2" xfId="22398"/>
    <cellStyle name="Вычисление 2 2 11 4" xfId="22399"/>
    <cellStyle name="Вычисление 2 2 11 4 2" xfId="22400"/>
    <cellStyle name="Вычисление 2 2 11 40" xfId="22401"/>
    <cellStyle name="Вычисление 2 2 11 40 2" xfId="22402"/>
    <cellStyle name="Вычисление 2 2 11 41" xfId="22403"/>
    <cellStyle name="Вычисление 2 2 11 41 2" xfId="22404"/>
    <cellStyle name="Вычисление 2 2 11 42" xfId="22405"/>
    <cellStyle name="Вычисление 2 2 11 42 2" xfId="22406"/>
    <cellStyle name="Вычисление 2 2 11 43" xfId="22407"/>
    <cellStyle name="Вычисление 2 2 11 43 2" xfId="22408"/>
    <cellStyle name="Вычисление 2 2 11 44" xfId="22409"/>
    <cellStyle name="Вычисление 2 2 11 44 2" xfId="22410"/>
    <cellStyle name="Вычисление 2 2 11 45" xfId="22411"/>
    <cellStyle name="Вычисление 2 2 11 45 2" xfId="22412"/>
    <cellStyle name="Вычисление 2 2 11 46" xfId="22413"/>
    <cellStyle name="Вычисление 2 2 11 46 2" xfId="22414"/>
    <cellStyle name="Вычисление 2 2 11 47" xfId="22415"/>
    <cellStyle name="Вычисление 2 2 11 47 2" xfId="22416"/>
    <cellStyle name="Вычисление 2 2 11 48" xfId="22417"/>
    <cellStyle name="Вычисление 2 2 11 48 2" xfId="22418"/>
    <cellStyle name="Вычисление 2 2 11 49" xfId="22419"/>
    <cellStyle name="Вычисление 2 2 11 49 2" xfId="22420"/>
    <cellStyle name="Вычисление 2 2 11 5" xfId="22421"/>
    <cellStyle name="Вычисление 2 2 11 5 2" xfId="22422"/>
    <cellStyle name="Вычисление 2 2 11 50" xfId="22423"/>
    <cellStyle name="Вычисление 2 2 11 50 2" xfId="22424"/>
    <cellStyle name="Вычисление 2 2 11 51" xfId="22425"/>
    <cellStyle name="Вычисление 2 2 11 51 2" xfId="22426"/>
    <cellStyle name="Вычисление 2 2 11 52" xfId="22427"/>
    <cellStyle name="Вычисление 2 2 11 52 2" xfId="22428"/>
    <cellStyle name="Вычисление 2 2 11 53" xfId="22429"/>
    <cellStyle name="Вычисление 2 2 11 53 2" xfId="22430"/>
    <cellStyle name="Вычисление 2 2 11 54" xfId="22431"/>
    <cellStyle name="Вычисление 2 2 11 54 2" xfId="22432"/>
    <cellStyle name="Вычисление 2 2 11 55" xfId="22433"/>
    <cellStyle name="Вычисление 2 2 11 55 2" xfId="22434"/>
    <cellStyle name="Вычисление 2 2 11 56" xfId="22435"/>
    <cellStyle name="Вычисление 2 2 11 56 2" xfId="22436"/>
    <cellStyle name="Вычисление 2 2 11 57" xfId="22437"/>
    <cellStyle name="Вычисление 2 2 11 57 2" xfId="22438"/>
    <cellStyle name="Вычисление 2 2 11 58" xfId="22439"/>
    <cellStyle name="Вычисление 2 2 11 58 2" xfId="22440"/>
    <cellStyle name="Вычисление 2 2 11 59" xfId="22441"/>
    <cellStyle name="Вычисление 2 2 11 59 2" xfId="22442"/>
    <cellStyle name="Вычисление 2 2 11 6" xfId="22443"/>
    <cellStyle name="Вычисление 2 2 11 6 2" xfId="22444"/>
    <cellStyle name="Вычисление 2 2 11 60" xfId="22445"/>
    <cellStyle name="Вычисление 2 2 11 60 2" xfId="22446"/>
    <cellStyle name="Вычисление 2 2 11 61" xfId="22447"/>
    <cellStyle name="Вычисление 2 2 11 61 2" xfId="22448"/>
    <cellStyle name="Вычисление 2 2 11 62" xfId="22449"/>
    <cellStyle name="Вычисление 2 2 11 62 2" xfId="22450"/>
    <cellStyle name="Вычисление 2 2 11 63" xfId="22451"/>
    <cellStyle name="Вычисление 2 2 11 63 2" xfId="22452"/>
    <cellStyle name="Вычисление 2 2 11 64" xfId="22453"/>
    <cellStyle name="Вычисление 2 2 11 64 2" xfId="22454"/>
    <cellStyle name="Вычисление 2 2 11 65" xfId="22455"/>
    <cellStyle name="Вычисление 2 2 11 65 2" xfId="22456"/>
    <cellStyle name="Вычисление 2 2 11 66" xfId="22457"/>
    <cellStyle name="Вычисление 2 2 11 66 2" xfId="22458"/>
    <cellStyle name="Вычисление 2 2 11 67" xfId="22459"/>
    <cellStyle name="Вычисление 2 2 11 67 2" xfId="22460"/>
    <cellStyle name="Вычисление 2 2 11 68" xfId="22461"/>
    <cellStyle name="Вычисление 2 2 11 68 2" xfId="22462"/>
    <cellStyle name="Вычисление 2 2 11 69" xfId="22463"/>
    <cellStyle name="Вычисление 2 2 11 69 2" xfId="22464"/>
    <cellStyle name="Вычисление 2 2 11 7" xfId="22465"/>
    <cellStyle name="Вычисление 2 2 11 7 2" xfId="22466"/>
    <cellStyle name="Вычисление 2 2 11 70" xfId="22467"/>
    <cellStyle name="Вычисление 2 2 11 70 2" xfId="22468"/>
    <cellStyle name="Вычисление 2 2 11 71" xfId="22469"/>
    <cellStyle name="Вычисление 2 2 11 71 2" xfId="22470"/>
    <cellStyle name="Вычисление 2 2 11 72" xfId="22471"/>
    <cellStyle name="Вычисление 2 2 11 72 2" xfId="22472"/>
    <cellStyle name="Вычисление 2 2 11 73" xfId="22473"/>
    <cellStyle name="Вычисление 2 2 11 73 2" xfId="22474"/>
    <cellStyle name="Вычисление 2 2 11 74" xfId="22475"/>
    <cellStyle name="Вычисление 2 2 11 74 2" xfId="22476"/>
    <cellStyle name="Вычисление 2 2 11 75" xfId="22477"/>
    <cellStyle name="Вычисление 2 2 11 75 2" xfId="22478"/>
    <cellStyle name="Вычисление 2 2 11 76" xfId="22479"/>
    <cellStyle name="Вычисление 2 2 11 76 2" xfId="22480"/>
    <cellStyle name="Вычисление 2 2 11 77" xfId="22481"/>
    <cellStyle name="Вычисление 2 2 11 8" xfId="22482"/>
    <cellStyle name="Вычисление 2 2 11 8 2" xfId="22483"/>
    <cellStyle name="Вычисление 2 2 11 9" xfId="22484"/>
    <cellStyle name="Вычисление 2 2 11 9 2" xfId="22485"/>
    <cellStyle name="Вычисление 2 2 12" xfId="22486"/>
    <cellStyle name="Вычисление 2 2 12 10" xfId="22487"/>
    <cellStyle name="Вычисление 2 2 12 10 2" xfId="22488"/>
    <cellStyle name="Вычисление 2 2 12 11" xfId="22489"/>
    <cellStyle name="Вычисление 2 2 12 11 2" xfId="22490"/>
    <cellStyle name="Вычисление 2 2 12 12" xfId="22491"/>
    <cellStyle name="Вычисление 2 2 12 12 2" xfId="22492"/>
    <cellStyle name="Вычисление 2 2 12 13" xfId="22493"/>
    <cellStyle name="Вычисление 2 2 12 13 2" xfId="22494"/>
    <cellStyle name="Вычисление 2 2 12 14" xfId="22495"/>
    <cellStyle name="Вычисление 2 2 12 14 2" xfId="22496"/>
    <cellStyle name="Вычисление 2 2 12 15" xfId="22497"/>
    <cellStyle name="Вычисление 2 2 12 15 2" xfId="22498"/>
    <cellStyle name="Вычисление 2 2 12 16" xfId="22499"/>
    <cellStyle name="Вычисление 2 2 12 16 2" xfId="22500"/>
    <cellStyle name="Вычисление 2 2 12 17" xfId="22501"/>
    <cellStyle name="Вычисление 2 2 12 17 2" xfId="22502"/>
    <cellStyle name="Вычисление 2 2 12 18" xfId="22503"/>
    <cellStyle name="Вычисление 2 2 12 18 2" xfId="22504"/>
    <cellStyle name="Вычисление 2 2 12 19" xfId="22505"/>
    <cellStyle name="Вычисление 2 2 12 19 2" xfId="22506"/>
    <cellStyle name="Вычисление 2 2 12 2" xfId="22507"/>
    <cellStyle name="Вычисление 2 2 12 2 2" xfId="22508"/>
    <cellStyle name="Вычисление 2 2 12 20" xfId="22509"/>
    <cellStyle name="Вычисление 2 2 12 20 2" xfId="22510"/>
    <cellStyle name="Вычисление 2 2 12 21" xfId="22511"/>
    <cellStyle name="Вычисление 2 2 12 21 2" xfId="22512"/>
    <cellStyle name="Вычисление 2 2 12 22" xfId="22513"/>
    <cellStyle name="Вычисление 2 2 12 22 2" xfId="22514"/>
    <cellStyle name="Вычисление 2 2 12 23" xfId="22515"/>
    <cellStyle name="Вычисление 2 2 12 23 2" xfId="22516"/>
    <cellStyle name="Вычисление 2 2 12 24" xfId="22517"/>
    <cellStyle name="Вычисление 2 2 12 24 2" xfId="22518"/>
    <cellStyle name="Вычисление 2 2 12 25" xfId="22519"/>
    <cellStyle name="Вычисление 2 2 12 25 2" xfId="22520"/>
    <cellStyle name="Вычисление 2 2 12 26" xfId="22521"/>
    <cellStyle name="Вычисление 2 2 12 26 2" xfId="22522"/>
    <cellStyle name="Вычисление 2 2 12 27" xfId="22523"/>
    <cellStyle name="Вычисление 2 2 12 27 2" xfId="22524"/>
    <cellStyle name="Вычисление 2 2 12 28" xfId="22525"/>
    <cellStyle name="Вычисление 2 2 12 28 2" xfId="22526"/>
    <cellStyle name="Вычисление 2 2 12 29" xfId="22527"/>
    <cellStyle name="Вычисление 2 2 12 29 2" xfId="22528"/>
    <cellStyle name="Вычисление 2 2 12 3" xfId="22529"/>
    <cellStyle name="Вычисление 2 2 12 3 2" xfId="22530"/>
    <cellStyle name="Вычисление 2 2 12 30" xfId="22531"/>
    <cellStyle name="Вычисление 2 2 12 30 2" xfId="22532"/>
    <cellStyle name="Вычисление 2 2 12 31" xfId="22533"/>
    <cellStyle name="Вычисление 2 2 12 31 2" xfId="22534"/>
    <cellStyle name="Вычисление 2 2 12 32" xfId="22535"/>
    <cellStyle name="Вычисление 2 2 12 32 2" xfId="22536"/>
    <cellStyle name="Вычисление 2 2 12 33" xfId="22537"/>
    <cellStyle name="Вычисление 2 2 12 33 2" xfId="22538"/>
    <cellStyle name="Вычисление 2 2 12 34" xfId="22539"/>
    <cellStyle name="Вычисление 2 2 12 34 2" xfId="22540"/>
    <cellStyle name="Вычисление 2 2 12 35" xfId="22541"/>
    <cellStyle name="Вычисление 2 2 12 35 2" xfId="22542"/>
    <cellStyle name="Вычисление 2 2 12 36" xfId="22543"/>
    <cellStyle name="Вычисление 2 2 12 36 2" xfId="22544"/>
    <cellStyle name="Вычисление 2 2 12 37" xfId="22545"/>
    <cellStyle name="Вычисление 2 2 12 37 2" xfId="22546"/>
    <cellStyle name="Вычисление 2 2 12 38" xfId="22547"/>
    <cellStyle name="Вычисление 2 2 12 38 2" xfId="22548"/>
    <cellStyle name="Вычисление 2 2 12 39" xfId="22549"/>
    <cellStyle name="Вычисление 2 2 12 39 2" xfId="22550"/>
    <cellStyle name="Вычисление 2 2 12 4" xfId="22551"/>
    <cellStyle name="Вычисление 2 2 12 4 2" xfId="22552"/>
    <cellStyle name="Вычисление 2 2 12 40" xfId="22553"/>
    <cellStyle name="Вычисление 2 2 12 40 2" xfId="22554"/>
    <cellStyle name="Вычисление 2 2 12 41" xfId="22555"/>
    <cellStyle name="Вычисление 2 2 12 41 2" xfId="22556"/>
    <cellStyle name="Вычисление 2 2 12 42" xfId="22557"/>
    <cellStyle name="Вычисление 2 2 12 42 2" xfId="22558"/>
    <cellStyle name="Вычисление 2 2 12 43" xfId="22559"/>
    <cellStyle name="Вычисление 2 2 12 43 2" xfId="22560"/>
    <cellStyle name="Вычисление 2 2 12 44" xfId="22561"/>
    <cellStyle name="Вычисление 2 2 12 44 2" xfId="22562"/>
    <cellStyle name="Вычисление 2 2 12 45" xfId="22563"/>
    <cellStyle name="Вычисление 2 2 12 45 2" xfId="22564"/>
    <cellStyle name="Вычисление 2 2 12 46" xfId="22565"/>
    <cellStyle name="Вычисление 2 2 12 46 2" xfId="22566"/>
    <cellStyle name="Вычисление 2 2 12 47" xfId="22567"/>
    <cellStyle name="Вычисление 2 2 12 47 2" xfId="22568"/>
    <cellStyle name="Вычисление 2 2 12 48" xfId="22569"/>
    <cellStyle name="Вычисление 2 2 12 48 2" xfId="22570"/>
    <cellStyle name="Вычисление 2 2 12 49" xfId="22571"/>
    <cellStyle name="Вычисление 2 2 12 49 2" xfId="22572"/>
    <cellStyle name="Вычисление 2 2 12 5" xfId="22573"/>
    <cellStyle name="Вычисление 2 2 12 5 2" xfId="22574"/>
    <cellStyle name="Вычисление 2 2 12 50" xfId="22575"/>
    <cellStyle name="Вычисление 2 2 12 50 2" xfId="22576"/>
    <cellStyle name="Вычисление 2 2 12 51" xfId="22577"/>
    <cellStyle name="Вычисление 2 2 12 51 2" xfId="22578"/>
    <cellStyle name="Вычисление 2 2 12 52" xfId="22579"/>
    <cellStyle name="Вычисление 2 2 12 52 2" xfId="22580"/>
    <cellStyle name="Вычисление 2 2 12 53" xfId="22581"/>
    <cellStyle name="Вычисление 2 2 12 53 2" xfId="22582"/>
    <cellStyle name="Вычисление 2 2 12 54" xfId="22583"/>
    <cellStyle name="Вычисление 2 2 12 54 2" xfId="22584"/>
    <cellStyle name="Вычисление 2 2 12 55" xfId="22585"/>
    <cellStyle name="Вычисление 2 2 12 55 2" xfId="22586"/>
    <cellStyle name="Вычисление 2 2 12 56" xfId="22587"/>
    <cellStyle name="Вычисление 2 2 12 56 2" xfId="22588"/>
    <cellStyle name="Вычисление 2 2 12 57" xfId="22589"/>
    <cellStyle name="Вычисление 2 2 12 57 2" xfId="22590"/>
    <cellStyle name="Вычисление 2 2 12 58" xfId="22591"/>
    <cellStyle name="Вычисление 2 2 12 58 2" xfId="22592"/>
    <cellStyle name="Вычисление 2 2 12 59" xfId="22593"/>
    <cellStyle name="Вычисление 2 2 12 59 2" xfId="22594"/>
    <cellStyle name="Вычисление 2 2 12 6" xfId="22595"/>
    <cellStyle name="Вычисление 2 2 12 6 2" xfId="22596"/>
    <cellStyle name="Вычисление 2 2 12 60" xfId="22597"/>
    <cellStyle name="Вычисление 2 2 12 60 2" xfId="22598"/>
    <cellStyle name="Вычисление 2 2 12 61" xfId="22599"/>
    <cellStyle name="Вычисление 2 2 12 61 2" xfId="22600"/>
    <cellStyle name="Вычисление 2 2 12 62" xfId="22601"/>
    <cellStyle name="Вычисление 2 2 12 62 2" xfId="22602"/>
    <cellStyle name="Вычисление 2 2 12 63" xfId="22603"/>
    <cellStyle name="Вычисление 2 2 12 63 2" xfId="22604"/>
    <cellStyle name="Вычисление 2 2 12 64" xfId="22605"/>
    <cellStyle name="Вычисление 2 2 12 64 2" xfId="22606"/>
    <cellStyle name="Вычисление 2 2 12 65" xfId="22607"/>
    <cellStyle name="Вычисление 2 2 12 65 2" xfId="22608"/>
    <cellStyle name="Вычисление 2 2 12 66" xfId="22609"/>
    <cellStyle name="Вычисление 2 2 12 66 2" xfId="22610"/>
    <cellStyle name="Вычисление 2 2 12 67" xfId="22611"/>
    <cellStyle name="Вычисление 2 2 12 67 2" xfId="22612"/>
    <cellStyle name="Вычисление 2 2 12 68" xfId="22613"/>
    <cellStyle name="Вычисление 2 2 12 68 2" xfId="22614"/>
    <cellStyle name="Вычисление 2 2 12 69" xfId="22615"/>
    <cellStyle name="Вычисление 2 2 12 69 2" xfId="22616"/>
    <cellStyle name="Вычисление 2 2 12 7" xfId="22617"/>
    <cellStyle name="Вычисление 2 2 12 7 2" xfId="22618"/>
    <cellStyle name="Вычисление 2 2 12 70" xfId="22619"/>
    <cellStyle name="Вычисление 2 2 12 70 2" xfId="22620"/>
    <cellStyle name="Вычисление 2 2 12 71" xfId="22621"/>
    <cellStyle name="Вычисление 2 2 12 71 2" xfId="22622"/>
    <cellStyle name="Вычисление 2 2 12 72" xfId="22623"/>
    <cellStyle name="Вычисление 2 2 12 72 2" xfId="22624"/>
    <cellStyle name="Вычисление 2 2 12 73" xfId="22625"/>
    <cellStyle name="Вычисление 2 2 12 73 2" xfId="22626"/>
    <cellStyle name="Вычисление 2 2 12 74" xfId="22627"/>
    <cellStyle name="Вычисление 2 2 12 74 2" xfId="22628"/>
    <cellStyle name="Вычисление 2 2 12 75" xfId="22629"/>
    <cellStyle name="Вычисление 2 2 12 75 2" xfId="22630"/>
    <cellStyle name="Вычисление 2 2 12 76" xfId="22631"/>
    <cellStyle name="Вычисление 2 2 12 76 2" xfId="22632"/>
    <cellStyle name="Вычисление 2 2 12 77" xfId="22633"/>
    <cellStyle name="Вычисление 2 2 12 8" xfId="22634"/>
    <cellStyle name="Вычисление 2 2 12 8 2" xfId="22635"/>
    <cellStyle name="Вычисление 2 2 12 9" xfId="22636"/>
    <cellStyle name="Вычисление 2 2 12 9 2" xfId="22637"/>
    <cellStyle name="Вычисление 2 2 13" xfId="22638"/>
    <cellStyle name="Вычисление 2 2 13 10" xfId="22639"/>
    <cellStyle name="Вычисление 2 2 13 10 2" xfId="22640"/>
    <cellStyle name="Вычисление 2 2 13 11" xfId="22641"/>
    <cellStyle name="Вычисление 2 2 13 11 2" xfId="22642"/>
    <cellStyle name="Вычисление 2 2 13 12" xfId="22643"/>
    <cellStyle name="Вычисление 2 2 13 12 2" xfId="22644"/>
    <cellStyle name="Вычисление 2 2 13 13" xfId="22645"/>
    <cellStyle name="Вычисление 2 2 13 13 2" xfId="22646"/>
    <cellStyle name="Вычисление 2 2 13 14" xfId="22647"/>
    <cellStyle name="Вычисление 2 2 13 14 2" xfId="22648"/>
    <cellStyle name="Вычисление 2 2 13 15" xfId="22649"/>
    <cellStyle name="Вычисление 2 2 13 15 2" xfId="22650"/>
    <cellStyle name="Вычисление 2 2 13 16" xfId="22651"/>
    <cellStyle name="Вычисление 2 2 13 16 2" xfId="22652"/>
    <cellStyle name="Вычисление 2 2 13 17" xfId="22653"/>
    <cellStyle name="Вычисление 2 2 13 17 2" xfId="22654"/>
    <cellStyle name="Вычисление 2 2 13 18" xfId="22655"/>
    <cellStyle name="Вычисление 2 2 13 18 2" xfId="22656"/>
    <cellStyle name="Вычисление 2 2 13 19" xfId="22657"/>
    <cellStyle name="Вычисление 2 2 13 19 2" xfId="22658"/>
    <cellStyle name="Вычисление 2 2 13 2" xfId="22659"/>
    <cellStyle name="Вычисление 2 2 13 2 2" xfId="22660"/>
    <cellStyle name="Вычисление 2 2 13 20" xfId="22661"/>
    <cellStyle name="Вычисление 2 2 13 20 2" xfId="22662"/>
    <cellStyle name="Вычисление 2 2 13 21" xfId="22663"/>
    <cellStyle name="Вычисление 2 2 13 21 2" xfId="22664"/>
    <cellStyle name="Вычисление 2 2 13 22" xfId="22665"/>
    <cellStyle name="Вычисление 2 2 13 22 2" xfId="22666"/>
    <cellStyle name="Вычисление 2 2 13 23" xfId="22667"/>
    <cellStyle name="Вычисление 2 2 13 23 2" xfId="22668"/>
    <cellStyle name="Вычисление 2 2 13 24" xfId="22669"/>
    <cellStyle name="Вычисление 2 2 13 24 2" xfId="22670"/>
    <cellStyle name="Вычисление 2 2 13 25" xfId="22671"/>
    <cellStyle name="Вычисление 2 2 13 25 2" xfId="22672"/>
    <cellStyle name="Вычисление 2 2 13 26" xfId="22673"/>
    <cellStyle name="Вычисление 2 2 13 26 2" xfId="22674"/>
    <cellStyle name="Вычисление 2 2 13 27" xfId="22675"/>
    <cellStyle name="Вычисление 2 2 13 27 2" xfId="22676"/>
    <cellStyle name="Вычисление 2 2 13 28" xfId="22677"/>
    <cellStyle name="Вычисление 2 2 13 28 2" xfId="22678"/>
    <cellStyle name="Вычисление 2 2 13 29" xfId="22679"/>
    <cellStyle name="Вычисление 2 2 13 29 2" xfId="22680"/>
    <cellStyle name="Вычисление 2 2 13 3" xfId="22681"/>
    <cellStyle name="Вычисление 2 2 13 3 2" xfId="22682"/>
    <cellStyle name="Вычисление 2 2 13 30" xfId="22683"/>
    <cellStyle name="Вычисление 2 2 13 30 2" xfId="22684"/>
    <cellStyle name="Вычисление 2 2 13 31" xfId="22685"/>
    <cellStyle name="Вычисление 2 2 13 31 2" xfId="22686"/>
    <cellStyle name="Вычисление 2 2 13 32" xfId="22687"/>
    <cellStyle name="Вычисление 2 2 13 32 2" xfId="22688"/>
    <cellStyle name="Вычисление 2 2 13 33" xfId="22689"/>
    <cellStyle name="Вычисление 2 2 13 33 2" xfId="22690"/>
    <cellStyle name="Вычисление 2 2 13 34" xfId="22691"/>
    <cellStyle name="Вычисление 2 2 13 34 2" xfId="22692"/>
    <cellStyle name="Вычисление 2 2 13 35" xfId="22693"/>
    <cellStyle name="Вычисление 2 2 13 35 2" xfId="22694"/>
    <cellStyle name="Вычисление 2 2 13 36" xfId="22695"/>
    <cellStyle name="Вычисление 2 2 13 36 2" xfId="22696"/>
    <cellStyle name="Вычисление 2 2 13 37" xfId="22697"/>
    <cellStyle name="Вычисление 2 2 13 37 2" xfId="22698"/>
    <cellStyle name="Вычисление 2 2 13 38" xfId="22699"/>
    <cellStyle name="Вычисление 2 2 13 38 2" xfId="22700"/>
    <cellStyle name="Вычисление 2 2 13 39" xfId="22701"/>
    <cellStyle name="Вычисление 2 2 13 39 2" xfId="22702"/>
    <cellStyle name="Вычисление 2 2 13 4" xfId="22703"/>
    <cellStyle name="Вычисление 2 2 13 4 2" xfId="22704"/>
    <cellStyle name="Вычисление 2 2 13 40" xfId="22705"/>
    <cellStyle name="Вычисление 2 2 13 40 2" xfId="22706"/>
    <cellStyle name="Вычисление 2 2 13 41" xfId="22707"/>
    <cellStyle name="Вычисление 2 2 13 41 2" xfId="22708"/>
    <cellStyle name="Вычисление 2 2 13 42" xfId="22709"/>
    <cellStyle name="Вычисление 2 2 13 42 2" xfId="22710"/>
    <cellStyle name="Вычисление 2 2 13 43" xfId="22711"/>
    <cellStyle name="Вычисление 2 2 13 43 2" xfId="22712"/>
    <cellStyle name="Вычисление 2 2 13 44" xfId="22713"/>
    <cellStyle name="Вычисление 2 2 13 44 2" xfId="22714"/>
    <cellStyle name="Вычисление 2 2 13 45" xfId="22715"/>
    <cellStyle name="Вычисление 2 2 13 45 2" xfId="22716"/>
    <cellStyle name="Вычисление 2 2 13 46" xfId="22717"/>
    <cellStyle name="Вычисление 2 2 13 46 2" xfId="22718"/>
    <cellStyle name="Вычисление 2 2 13 47" xfId="22719"/>
    <cellStyle name="Вычисление 2 2 13 47 2" xfId="22720"/>
    <cellStyle name="Вычисление 2 2 13 48" xfId="22721"/>
    <cellStyle name="Вычисление 2 2 13 48 2" xfId="22722"/>
    <cellStyle name="Вычисление 2 2 13 49" xfId="22723"/>
    <cellStyle name="Вычисление 2 2 13 49 2" xfId="22724"/>
    <cellStyle name="Вычисление 2 2 13 5" xfId="22725"/>
    <cellStyle name="Вычисление 2 2 13 5 2" xfId="22726"/>
    <cellStyle name="Вычисление 2 2 13 50" xfId="22727"/>
    <cellStyle name="Вычисление 2 2 13 50 2" xfId="22728"/>
    <cellStyle name="Вычисление 2 2 13 51" xfId="22729"/>
    <cellStyle name="Вычисление 2 2 13 51 2" xfId="22730"/>
    <cellStyle name="Вычисление 2 2 13 52" xfId="22731"/>
    <cellStyle name="Вычисление 2 2 13 52 2" xfId="22732"/>
    <cellStyle name="Вычисление 2 2 13 53" xfId="22733"/>
    <cellStyle name="Вычисление 2 2 13 53 2" xfId="22734"/>
    <cellStyle name="Вычисление 2 2 13 54" xfId="22735"/>
    <cellStyle name="Вычисление 2 2 13 54 2" xfId="22736"/>
    <cellStyle name="Вычисление 2 2 13 55" xfId="22737"/>
    <cellStyle name="Вычисление 2 2 13 55 2" xfId="22738"/>
    <cellStyle name="Вычисление 2 2 13 56" xfId="22739"/>
    <cellStyle name="Вычисление 2 2 13 56 2" xfId="22740"/>
    <cellStyle name="Вычисление 2 2 13 57" xfId="22741"/>
    <cellStyle name="Вычисление 2 2 13 57 2" xfId="22742"/>
    <cellStyle name="Вычисление 2 2 13 58" xfId="22743"/>
    <cellStyle name="Вычисление 2 2 13 58 2" xfId="22744"/>
    <cellStyle name="Вычисление 2 2 13 59" xfId="22745"/>
    <cellStyle name="Вычисление 2 2 13 59 2" xfId="22746"/>
    <cellStyle name="Вычисление 2 2 13 6" xfId="22747"/>
    <cellStyle name="Вычисление 2 2 13 6 2" xfId="22748"/>
    <cellStyle name="Вычисление 2 2 13 60" xfId="22749"/>
    <cellStyle name="Вычисление 2 2 13 60 2" xfId="22750"/>
    <cellStyle name="Вычисление 2 2 13 61" xfId="22751"/>
    <cellStyle name="Вычисление 2 2 13 61 2" xfId="22752"/>
    <cellStyle name="Вычисление 2 2 13 62" xfId="22753"/>
    <cellStyle name="Вычисление 2 2 13 62 2" xfId="22754"/>
    <cellStyle name="Вычисление 2 2 13 63" xfId="22755"/>
    <cellStyle name="Вычисление 2 2 13 63 2" xfId="22756"/>
    <cellStyle name="Вычисление 2 2 13 64" xfId="22757"/>
    <cellStyle name="Вычисление 2 2 13 64 2" xfId="22758"/>
    <cellStyle name="Вычисление 2 2 13 65" xfId="22759"/>
    <cellStyle name="Вычисление 2 2 13 65 2" xfId="22760"/>
    <cellStyle name="Вычисление 2 2 13 66" xfId="22761"/>
    <cellStyle name="Вычисление 2 2 13 66 2" xfId="22762"/>
    <cellStyle name="Вычисление 2 2 13 67" xfId="22763"/>
    <cellStyle name="Вычисление 2 2 13 67 2" xfId="22764"/>
    <cellStyle name="Вычисление 2 2 13 68" xfId="22765"/>
    <cellStyle name="Вычисление 2 2 13 68 2" xfId="22766"/>
    <cellStyle name="Вычисление 2 2 13 69" xfId="22767"/>
    <cellStyle name="Вычисление 2 2 13 69 2" xfId="22768"/>
    <cellStyle name="Вычисление 2 2 13 7" xfId="22769"/>
    <cellStyle name="Вычисление 2 2 13 7 2" xfId="22770"/>
    <cellStyle name="Вычисление 2 2 13 70" xfId="22771"/>
    <cellStyle name="Вычисление 2 2 13 70 2" xfId="22772"/>
    <cellStyle name="Вычисление 2 2 13 71" xfId="22773"/>
    <cellStyle name="Вычисление 2 2 13 71 2" xfId="22774"/>
    <cellStyle name="Вычисление 2 2 13 72" xfId="22775"/>
    <cellStyle name="Вычисление 2 2 13 72 2" xfId="22776"/>
    <cellStyle name="Вычисление 2 2 13 73" xfId="22777"/>
    <cellStyle name="Вычисление 2 2 13 73 2" xfId="22778"/>
    <cellStyle name="Вычисление 2 2 13 74" xfId="22779"/>
    <cellStyle name="Вычисление 2 2 13 74 2" xfId="22780"/>
    <cellStyle name="Вычисление 2 2 13 75" xfId="22781"/>
    <cellStyle name="Вычисление 2 2 13 75 2" xfId="22782"/>
    <cellStyle name="Вычисление 2 2 13 76" xfId="22783"/>
    <cellStyle name="Вычисление 2 2 13 76 2" xfId="22784"/>
    <cellStyle name="Вычисление 2 2 13 77" xfId="22785"/>
    <cellStyle name="Вычисление 2 2 13 8" xfId="22786"/>
    <cellStyle name="Вычисление 2 2 13 8 2" xfId="22787"/>
    <cellStyle name="Вычисление 2 2 13 9" xfId="22788"/>
    <cellStyle name="Вычисление 2 2 13 9 2" xfId="22789"/>
    <cellStyle name="Вычисление 2 2 14" xfId="22790"/>
    <cellStyle name="Вычисление 2 2 14 10" xfId="22791"/>
    <cellStyle name="Вычисление 2 2 14 10 2" xfId="22792"/>
    <cellStyle name="Вычисление 2 2 14 11" xfId="22793"/>
    <cellStyle name="Вычисление 2 2 14 11 2" xfId="22794"/>
    <cellStyle name="Вычисление 2 2 14 12" xfId="22795"/>
    <cellStyle name="Вычисление 2 2 14 12 2" xfId="22796"/>
    <cellStyle name="Вычисление 2 2 14 13" xfId="22797"/>
    <cellStyle name="Вычисление 2 2 14 13 2" xfId="22798"/>
    <cellStyle name="Вычисление 2 2 14 14" xfId="22799"/>
    <cellStyle name="Вычисление 2 2 14 14 2" xfId="22800"/>
    <cellStyle name="Вычисление 2 2 14 15" xfId="22801"/>
    <cellStyle name="Вычисление 2 2 14 15 2" xfId="22802"/>
    <cellStyle name="Вычисление 2 2 14 16" xfId="22803"/>
    <cellStyle name="Вычисление 2 2 14 16 2" xfId="22804"/>
    <cellStyle name="Вычисление 2 2 14 17" xfId="22805"/>
    <cellStyle name="Вычисление 2 2 14 17 2" xfId="22806"/>
    <cellStyle name="Вычисление 2 2 14 18" xfId="22807"/>
    <cellStyle name="Вычисление 2 2 14 18 2" xfId="22808"/>
    <cellStyle name="Вычисление 2 2 14 19" xfId="22809"/>
    <cellStyle name="Вычисление 2 2 14 19 2" xfId="22810"/>
    <cellStyle name="Вычисление 2 2 14 2" xfId="22811"/>
    <cellStyle name="Вычисление 2 2 14 2 2" xfId="22812"/>
    <cellStyle name="Вычисление 2 2 14 20" xfId="22813"/>
    <cellStyle name="Вычисление 2 2 14 20 2" xfId="22814"/>
    <cellStyle name="Вычисление 2 2 14 21" xfId="22815"/>
    <cellStyle name="Вычисление 2 2 14 21 2" xfId="22816"/>
    <cellStyle name="Вычисление 2 2 14 22" xfId="22817"/>
    <cellStyle name="Вычисление 2 2 14 22 2" xfId="22818"/>
    <cellStyle name="Вычисление 2 2 14 23" xfId="22819"/>
    <cellStyle name="Вычисление 2 2 14 23 2" xfId="22820"/>
    <cellStyle name="Вычисление 2 2 14 24" xfId="22821"/>
    <cellStyle name="Вычисление 2 2 14 24 2" xfId="22822"/>
    <cellStyle name="Вычисление 2 2 14 25" xfId="22823"/>
    <cellStyle name="Вычисление 2 2 14 25 2" xfId="22824"/>
    <cellStyle name="Вычисление 2 2 14 26" xfId="22825"/>
    <cellStyle name="Вычисление 2 2 14 26 2" xfId="22826"/>
    <cellStyle name="Вычисление 2 2 14 27" xfId="22827"/>
    <cellStyle name="Вычисление 2 2 14 27 2" xfId="22828"/>
    <cellStyle name="Вычисление 2 2 14 28" xfId="22829"/>
    <cellStyle name="Вычисление 2 2 14 28 2" xfId="22830"/>
    <cellStyle name="Вычисление 2 2 14 29" xfId="22831"/>
    <cellStyle name="Вычисление 2 2 14 29 2" xfId="22832"/>
    <cellStyle name="Вычисление 2 2 14 3" xfId="22833"/>
    <cellStyle name="Вычисление 2 2 14 3 2" xfId="22834"/>
    <cellStyle name="Вычисление 2 2 14 30" xfId="22835"/>
    <cellStyle name="Вычисление 2 2 14 30 2" xfId="22836"/>
    <cellStyle name="Вычисление 2 2 14 31" xfId="22837"/>
    <cellStyle name="Вычисление 2 2 14 31 2" xfId="22838"/>
    <cellStyle name="Вычисление 2 2 14 32" xfId="22839"/>
    <cellStyle name="Вычисление 2 2 14 32 2" xfId="22840"/>
    <cellStyle name="Вычисление 2 2 14 33" xfId="22841"/>
    <cellStyle name="Вычисление 2 2 14 33 2" xfId="22842"/>
    <cellStyle name="Вычисление 2 2 14 34" xfId="22843"/>
    <cellStyle name="Вычисление 2 2 14 34 2" xfId="22844"/>
    <cellStyle name="Вычисление 2 2 14 35" xfId="22845"/>
    <cellStyle name="Вычисление 2 2 14 35 2" xfId="22846"/>
    <cellStyle name="Вычисление 2 2 14 36" xfId="22847"/>
    <cellStyle name="Вычисление 2 2 14 36 2" xfId="22848"/>
    <cellStyle name="Вычисление 2 2 14 37" xfId="22849"/>
    <cellStyle name="Вычисление 2 2 14 37 2" xfId="22850"/>
    <cellStyle name="Вычисление 2 2 14 38" xfId="22851"/>
    <cellStyle name="Вычисление 2 2 14 38 2" xfId="22852"/>
    <cellStyle name="Вычисление 2 2 14 39" xfId="22853"/>
    <cellStyle name="Вычисление 2 2 14 39 2" xfId="22854"/>
    <cellStyle name="Вычисление 2 2 14 4" xfId="22855"/>
    <cellStyle name="Вычисление 2 2 14 4 2" xfId="22856"/>
    <cellStyle name="Вычисление 2 2 14 40" xfId="22857"/>
    <cellStyle name="Вычисление 2 2 14 40 2" xfId="22858"/>
    <cellStyle name="Вычисление 2 2 14 41" xfId="22859"/>
    <cellStyle name="Вычисление 2 2 14 41 2" xfId="22860"/>
    <cellStyle name="Вычисление 2 2 14 42" xfId="22861"/>
    <cellStyle name="Вычисление 2 2 14 42 2" xfId="22862"/>
    <cellStyle name="Вычисление 2 2 14 43" xfId="22863"/>
    <cellStyle name="Вычисление 2 2 14 43 2" xfId="22864"/>
    <cellStyle name="Вычисление 2 2 14 44" xfId="22865"/>
    <cellStyle name="Вычисление 2 2 14 44 2" xfId="22866"/>
    <cellStyle name="Вычисление 2 2 14 45" xfId="22867"/>
    <cellStyle name="Вычисление 2 2 14 45 2" xfId="22868"/>
    <cellStyle name="Вычисление 2 2 14 46" xfId="22869"/>
    <cellStyle name="Вычисление 2 2 14 46 2" xfId="22870"/>
    <cellStyle name="Вычисление 2 2 14 47" xfId="22871"/>
    <cellStyle name="Вычисление 2 2 14 47 2" xfId="22872"/>
    <cellStyle name="Вычисление 2 2 14 48" xfId="22873"/>
    <cellStyle name="Вычисление 2 2 14 48 2" xfId="22874"/>
    <cellStyle name="Вычисление 2 2 14 49" xfId="22875"/>
    <cellStyle name="Вычисление 2 2 14 49 2" xfId="22876"/>
    <cellStyle name="Вычисление 2 2 14 5" xfId="22877"/>
    <cellStyle name="Вычисление 2 2 14 5 2" xfId="22878"/>
    <cellStyle name="Вычисление 2 2 14 50" xfId="22879"/>
    <cellStyle name="Вычисление 2 2 14 50 2" xfId="22880"/>
    <cellStyle name="Вычисление 2 2 14 51" xfId="22881"/>
    <cellStyle name="Вычисление 2 2 14 51 2" xfId="22882"/>
    <cellStyle name="Вычисление 2 2 14 52" xfId="22883"/>
    <cellStyle name="Вычисление 2 2 14 52 2" xfId="22884"/>
    <cellStyle name="Вычисление 2 2 14 53" xfId="22885"/>
    <cellStyle name="Вычисление 2 2 14 53 2" xfId="22886"/>
    <cellStyle name="Вычисление 2 2 14 54" xfId="22887"/>
    <cellStyle name="Вычисление 2 2 14 54 2" xfId="22888"/>
    <cellStyle name="Вычисление 2 2 14 55" xfId="22889"/>
    <cellStyle name="Вычисление 2 2 14 55 2" xfId="22890"/>
    <cellStyle name="Вычисление 2 2 14 56" xfId="22891"/>
    <cellStyle name="Вычисление 2 2 14 56 2" xfId="22892"/>
    <cellStyle name="Вычисление 2 2 14 57" xfId="22893"/>
    <cellStyle name="Вычисление 2 2 14 57 2" xfId="22894"/>
    <cellStyle name="Вычисление 2 2 14 58" xfId="22895"/>
    <cellStyle name="Вычисление 2 2 14 58 2" xfId="22896"/>
    <cellStyle name="Вычисление 2 2 14 59" xfId="22897"/>
    <cellStyle name="Вычисление 2 2 14 59 2" xfId="22898"/>
    <cellStyle name="Вычисление 2 2 14 6" xfId="22899"/>
    <cellStyle name="Вычисление 2 2 14 6 2" xfId="22900"/>
    <cellStyle name="Вычисление 2 2 14 60" xfId="22901"/>
    <cellStyle name="Вычисление 2 2 14 60 2" xfId="22902"/>
    <cellStyle name="Вычисление 2 2 14 61" xfId="22903"/>
    <cellStyle name="Вычисление 2 2 14 61 2" xfId="22904"/>
    <cellStyle name="Вычисление 2 2 14 62" xfId="22905"/>
    <cellStyle name="Вычисление 2 2 14 62 2" xfId="22906"/>
    <cellStyle name="Вычисление 2 2 14 63" xfId="22907"/>
    <cellStyle name="Вычисление 2 2 14 63 2" xfId="22908"/>
    <cellStyle name="Вычисление 2 2 14 64" xfId="22909"/>
    <cellStyle name="Вычисление 2 2 14 64 2" xfId="22910"/>
    <cellStyle name="Вычисление 2 2 14 65" xfId="22911"/>
    <cellStyle name="Вычисление 2 2 14 65 2" xfId="22912"/>
    <cellStyle name="Вычисление 2 2 14 66" xfId="22913"/>
    <cellStyle name="Вычисление 2 2 14 66 2" xfId="22914"/>
    <cellStyle name="Вычисление 2 2 14 67" xfId="22915"/>
    <cellStyle name="Вычисление 2 2 14 67 2" xfId="22916"/>
    <cellStyle name="Вычисление 2 2 14 68" xfId="22917"/>
    <cellStyle name="Вычисление 2 2 14 68 2" xfId="22918"/>
    <cellStyle name="Вычисление 2 2 14 69" xfId="22919"/>
    <cellStyle name="Вычисление 2 2 14 69 2" xfId="22920"/>
    <cellStyle name="Вычисление 2 2 14 7" xfId="22921"/>
    <cellStyle name="Вычисление 2 2 14 7 2" xfId="22922"/>
    <cellStyle name="Вычисление 2 2 14 70" xfId="22923"/>
    <cellStyle name="Вычисление 2 2 14 70 2" xfId="22924"/>
    <cellStyle name="Вычисление 2 2 14 71" xfId="22925"/>
    <cellStyle name="Вычисление 2 2 14 71 2" xfId="22926"/>
    <cellStyle name="Вычисление 2 2 14 72" xfId="22927"/>
    <cellStyle name="Вычисление 2 2 14 72 2" xfId="22928"/>
    <cellStyle name="Вычисление 2 2 14 73" xfId="22929"/>
    <cellStyle name="Вычисление 2 2 14 73 2" xfId="22930"/>
    <cellStyle name="Вычисление 2 2 14 74" xfId="22931"/>
    <cellStyle name="Вычисление 2 2 14 74 2" xfId="22932"/>
    <cellStyle name="Вычисление 2 2 14 75" xfId="22933"/>
    <cellStyle name="Вычисление 2 2 14 75 2" xfId="22934"/>
    <cellStyle name="Вычисление 2 2 14 76" xfId="22935"/>
    <cellStyle name="Вычисление 2 2 14 76 2" xfId="22936"/>
    <cellStyle name="Вычисление 2 2 14 77" xfId="22937"/>
    <cellStyle name="Вычисление 2 2 14 8" xfId="22938"/>
    <cellStyle name="Вычисление 2 2 14 8 2" xfId="22939"/>
    <cellStyle name="Вычисление 2 2 14 9" xfId="22940"/>
    <cellStyle name="Вычисление 2 2 14 9 2" xfId="22941"/>
    <cellStyle name="Вычисление 2 2 15" xfId="22942"/>
    <cellStyle name="Вычисление 2 2 15 10" xfId="22943"/>
    <cellStyle name="Вычисление 2 2 15 10 2" xfId="22944"/>
    <cellStyle name="Вычисление 2 2 15 11" xfId="22945"/>
    <cellStyle name="Вычисление 2 2 15 11 2" xfId="22946"/>
    <cellStyle name="Вычисление 2 2 15 12" xfId="22947"/>
    <cellStyle name="Вычисление 2 2 15 12 2" xfId="22948"/>
    <cellStyle name="Вычисление 2 2 15 13" xfId="22949"/>
    <cellStyle name="Вычисление 2 2 15 13 2" xfId="22950"/>
    <cellStyle name="Вычисление 2 2 15 14" xfId="22951"/>
    <cellStyle name="Вычисление 2 2 15 14 2" xfId="22952"/>
    <cellStyle name="Вычисление 2 2 15 15" xfId="22953"/>
    <cellStyle name="Вычисление 2 2 15 15 2" xfId="22954"/>
    <cellStyle name="Вычисление 2 2 15 16" xfId="22955"/>
    <cellStyle name="Вычисление 2 2 15 16 2" xfId="22956"/>
    <cellStyle name="Вычисление 2 2 15 17" xfId="22957"/>
    <cellStyle name="Вычисление 2 2 15 17 2" xfId="22958"/>
    <cellStyle name="Вычисление 2 2 15 18" xfId="22959"/>
    <cellStyle name="Вычисление 2 2 15 18 2" xfId="22960"/>
    <cellStyle name="Вычисление 2 2 15 19" xfId="22961"/>
    <cellStyle name="Вычисление 2 2 15 19 2" xfId="22962"/>
    <cellStyle name="Вычисление 2 2 15 2" xfId="22963"/>
    <cellStyle name="Вычисление 2 2 15 2 2" xfId="22964"/>
    <cellStyle name="Вычисление 2 2 15 20" xfId="22965"/>
    <cellStyle name="Вычисление 2 2 15 20 2" xfId="22966"/>
    <cellStyle name="Вычисление 2 2 15 21" xfId="22967"/>
    <cellStyle name="Вычисление 2 2 15 21 2" xfId="22968"/>
    <cellStyle name="Вычисление 2 2 15 22" xfId="22969"/>
    <cellStyle name="Вычисление 2 2 15 22 2" xfId="22970"/>
    <cellStyle name="Вычисление 2 2 15 23" xfId="22971"/>
    <cellStyle name="Вычисление 2 2 15 23 2" xfId="22972"/>
    <cellStyle name="Вычисление 2 2 15 24" xfId="22973"/>
    <cellStyle name="Вычисление 2 2 15 24 2" xfId="22974"/>
    <cellStyle name="Вычисление 2 2 15 25" xfId="22975"/>
    <cellStyle name="Вычисление 2 2 15 25 2" xfId="22976"/>
    <cellStyle name="Вычисление 2 2 15 26" xfId="22977"/>
    <cellStyle name="Вычисление 2 2 15 26 2" xfId="22978"/>
    <cellStyle name="Вычисление 2 2 15 27" xfId="22979"/>
    <cellStyle name="Вычисление 2 2 15 27 2" xfId="22980"/>
    <cellStyle name="Вычисление 2 2 15 28" xfId="22981"/>
    <cellStyle name="Вычисление 2 2 15 28 2" xfId="22982"/>
    <cellStyle name="Вычисление 2 2 15 29" xfId="22983"/>
    <cellStyle name="Вычисление 2 2 15 29 2" xfId="22984"/>
    <cellStyle name="Вычисление 2 2 15 3" xfId="22985"/>
    <cellStyle name="Вычисление 2 2 15 3 2" xfId="22986"/>
    <cellStyle name="Вычисление 2 2 15 30" xfId="22987"/>
    <cellStyle name="Вычисление 2 2 15 30 2" xfId="22988"/>
    <cellStyle name="Вычисление 2 2 15 31" xfId="22989"/>
    <cellStyle name="Вычисление 2 2 15 31 2" xfId="22990"/>
    <cellStyle name="Вычисление 2 2 15 32" xfId="22991"/>
    <cellStyle name="Вычисление 2 2 15 32 2" xfId="22992"/>
    <cellStyle name="Вычисление 2 2 15 33" xfId="22993"/>
    <cellStyle name="Вычисление 2 2 15 33 2" xfId="22994"/>
    <cellStyle name="Вычисление 2 2 15 34" xfId="22995"/>
    <cellStyle name="Вычисление 2 2 15 34 2" xfId="22996"/>
    <cellStyle name="Вычисление 2 2 15 35" xfId="22997"/>
    <cellStyle name="Вычисление 2 2 15 35 2" xfId="22998"/>
    <cellStyle name="Вычисление 2 2 15 36" xfId="22999"/>
    <cellStyle name="Вычисление 2 2 15 36 2" xfId="23000"/>
    <cellStyle name="Вычисление 2 2 15 37" xfId="23001"/>
    <cellStyle name="Вычисление 2 2 15 37 2" xfId="23002"/>
    <cellStyle name="Вычисление 2 2 15 38" xfId="23003"/>
    <cellStyle name="Вычисление 2 2 15 38 2" xfId="23004"/>
    <cellStyle name="Вычисление 2 2 15 39" xfId="23005"/>
    <cellStyle name="Вычисление 2 2 15 39 2" xfId="23006"/>
    <cellStyle name="Вычисление 2 2 15 4" xfId="23007"/>
    <cellStyle name="Вычисление 2 2 15 4 2" xfId="23008"/>
    <cellStyle name="Вычисление 2 2 15 40" xfId="23009"/>
    <cellStyle name="Вычисление 2 2 15 40 2" xfId="23010"/>
    <cellStyle name="Вычисление 2 2 15 41" xfId="23011"/>
    <cellStyle name="Вычисление 2 2 15 41 2" xfId="23012"/>
    <cellStyle name="Вычисление 2 2 15 42" xfId="23013"/>
    <cellStyle name="Вычисление 2 2 15 42 2" xfId="23014"/>
    <cellStyle name="Вычисление 2 2 15 43" xfId="23015"/>
    <cellStyle name="Вычисление 2 2 15 43 2" xfId="23016"/>
    <cellStyle name="Вычисление 2 2 15 44" xfId="23017"/>
    <cellStyle name="Вычисление 2 2 15 44 2" xfId="23018"/>
    <cellStyle name="Вычисление 2 2 15 45" xfId="23019"/>
    <cellStyle name="Вычисление 2 2 15 45 2" xfId="23020"/>
    <cellStyle name="Вычисление 2 2 15 46" xfId="23021"/>
    <cellStyle name="Вычисление 2 2 15 46 2" xfId="23022"/>
    <cellStyle name="Вычисление 2 2 15 47" xfId="23023"/>
    <cellStyle name="Вычисление 2 2 15 47 2" xfId="23024"/>
    <cellStyle name="Вычисление 2 2 15 48" xfId="23025"/>
    <cellStyle name="Вычисление 2 2 15 48 2" xfId="23026"/>
    <cellStyle name="Вычисление 2 2 15 49" xfId="23027"/>
    <cellStyle name="Вычисление 2 2 15 49 2" xfId="23028"/>
    <cellStyle name="Вычисление 2 2 15 5" xfId="23029"/>
    <cellStyle name="Вычисление 2 2 15 5 2" xfId="23030"/>
    <cellStyle name="Вычисление 2 2 15 50" xfId="23031"/>
    <cellStyle name="Вычисление 2 2 15 50 2" xfId="23032"/>
    <cellStyle name="Вычисление 2 2 15 51" xfId="23033"/>
    <cellStyle name="Вычисление 2 2 15 51 2" xfId="23034"/>
    <cellStyle name="Вычисление 2 2 15 52" xfId="23035"/>
    <cellStyle name="Вычисление 2 2 15 52 2" xfId="23036"/>
    <cellStyle name="Вычисление 2 2 15 53" xfId="23037"/>
    <cellStyle name="Вычисление 2 2 15 53 2" xfId="23038"/>
    <cellStyle name="Вычисление 2 2 15 54" xfId="23039"/>
    <cellStyle name="Вычисление 2 2 15 54 2" xfId="23040"/>
    <cellStyle name="Вычисление 2 2 15 55" xfId="23041"/>
    <cellStyle name="Вычисление 2 2 15 55 2" xfId="23042"/>
    <cellStyle name="Вычисление 2 2 15 56" xfId="23043"/>
    <cellStyle name="Вычисление 2 2 15 56 2" xfId="23044"/>
    <cellStyle name="Вычисление 2 2 15 57" xfId="23045"/>
    <cellStyle name="Вычисление 2 2 15 57 2" xfId="23046"/>
    <cellStyle name="Вычисление 2 2 15 58" xfId="23047"/>
    <cellStyle name="Вычисление 2 2 15 58 2" xfId="23048"/>
    <cellStyle name="Вычисление 2 2 15 59" xfId="23049"/>
    <cellStyle name="Вычисление 2 2 15 59 2" xfId="23050"/>
    <cellStyle name="Вычисление 2 2 15 6" xfId="23051"/>
    <cellStyle name="Вычисление 2 2 15 6 2" xfId="23052"/>
    <cellStyle name="Вычисление 2 2 15 60" xfId="23053"/>
    <cellStyle name="Вычисление 2 2 15 60 2" xfId="23054"/>
    <cellStyle name="Вычисление 2 2 15 61" xfId="23055"/>
    <cellStyle name="Вычисление 2 2 15 61 2" xfId="23056"/>
    <cellStyle name="Вычисление 2 2 15 62" xfId="23057"/>
    <cellStyle name="Вычисление 2 2 15 62 2" xfId="23058"/>
    <cellStyle name="Вычисление 2 2 15 63" xfId="23059"/>
    <cellStyle name="Вычисление 2 2 15 63 2" xfId="23060"/>
    <cellStyle name="Вычисление 2 2 15 64" xfId="23061"/>
    <cellStyle name="Вычисление 2 2 15 64 2" xfId="23062"/>
    <cellStyle name="Вычисление 2 2 15 65" xfId="23063"/>
    <cellStyle name="Вычисление 2 2 15 65 2" xfId="23064"/>
    <cellStyle name="Вычисление 2 2 15 66" xfId="23065"/>
    <cellStyle name="Вычисление 2 2 15 66 2" xfId="23066"/>
    <cellStyle name="Вычисление 2 2 15 67" xfId="23067"/>
    <cellStyle name="Вычисление 2 2 15 67 2" xfId="23068"/>
    <cellStyle name="Вычисление 2 2 15 68" xfId="23069"/>
    <cellStyle name="Вычисление 2 2 15 68 2" xfId="23070"/>
    <cellStyle name="Вычисление 2 2 15 69" xfId="23071"/>
    <cellStyle name="Вычисление 2 2 15 69 2" xfId="23072"/>
    <cellStyle name="Вычисление 2 2 15 7" xfId="23073"/>
    <cellStyle name="Вычисление 2 2 15 7 2" xfId="23074"/>
    <cellStyle name="Вычисление 2 2 15 70" xfId="23075"/>
    <cellStyle name="Вычисление 2 2 15 70 2" xfId="23076"/>
    <cellStyle name="Вычисление 2 2 15 71" xfId="23077"/>
    <cellStyle name="Вычисление 2 2 15 71 2" xfId="23078"/>
    <cellStyle name="Вычисление 2 2 15 72" xfId="23079"/>
    <cellStyle name="Вычисление 2 2 15 72 2" xfId="23080"/>
    <cellStyle name="Вычисление 2 2 15 73" xfId="23081"/>
    <cellStyle name="Вычисление 2 2 15 73 2" xfId="23082"/>
    <cellStyle name="Вычисление 2 2 15 74" xfId="23083"/>
    <cellStyle name="Вычисление 2 2 15 74 2" xfId="23084"/>
    <cellStyle name="Вычисление 2 2 15 75" xfId="23085"/>
    <cellStyle name="Вычисление 2 2 15 75 2" xfId="23086"/>
    <cellStyle name="Вычисление 2 2 15 76" xfId="23087"/>
    <cellStyle name="Вычисление 2 2 15 76 2" xfId="23088"/>
    <cellStyle name="Вычисление 2 2 15 77" xfId="23089"/>
    <cellStyle name="Вычисление 2 2 15 8" xfId="23090"/>
    <cellStyle name="Вычисление 2 2 15 8 2" xfId="23091"/>
    <cellStyle name="Вычисление 2 2 15 9" xfId="23092"/>
    <cellStyle name="Вычисление 2 2 15 9 2" xfId="23093"/>
    <cellStyle name="Вычисление 2 2 16" xfId="23094"/>
    <cellStyle name="Вычисление 2 2 16 10" xfId="23095"/>
    <cellStyle name="Вычисление 2 2 16 10 2" xfId="23096"/>
    <cellStyle name="Вычисление 2 2 16 11" xfId="23097"/>
    <cellStyle name="Вычисление 2 2 16 11 2" xfId="23098"/>
    <cellStyle name="Вычисление 2 2 16 12" xfId="23099"/>
    <cellStyle name="Вычисление 2 2 16 12 2" xfId="23100"/>
    <cellStyle name="Вычисление 2 2 16 13" xfId="23101"/>
    <cellStyle name="Вычисление 2 2 16 13 2" xfId="23102"/>
    <cellStyle name="Вычисление 2 2 16 14" xfId="23103"/>
    <cellStyle name="Вычисление 2 2 16 14 2" xfId="23104"/>
    <cellStyle name="Вычисление 2 2 16 15" xfId="23105"/>
    <cellStyle name="Вычисление 2 2 16 15 2" xfId="23106"/>
    <cellStyle name="Вычисление 2 2 16 16" xfId="23107"/>
    <cellStyle name="Вычисление 2 2 16 16 2" xfId="23108"/>
    <cellStyle name="Вычисление 2 2 16 17" xfId="23109"/>
    <cellStyle name="Вычисление 2 2 16 17 2" xfId="23110"/>
    <cellStyle name="Вычисление 2 2 16 18" xfId="23111"/>
    <cellStyle name="Вычисление 2 2 16 18 2" xfId="23112"/>
    <cellStyle name="Вычисление 2 2 16 19" xfId="23113"/>
    <cellStyle name="Вычисление 2 2 16 19 2" xfId="23114"/>
    <cellStyle name="Вычисление 2 2 16 2" xfId="23115"/>
    <cellStyle name="Вычисление 2 2 16 2 2" xfId="23116"/>
    <cellStyle name="Вычисление 2 2 16 20" xfId="23117"/>
    <cellStyle name="Вычисление 2 2 16 20 2" xfId="23118"/>
    <cellStyle name="Вычисление 2 2 16 21" xfId="23119"/>
    <cellStyle name="Вычисление 2 2 16 21 2" xfId="23120"/>
    <cellStyle name="Вычисление 2 2 16 22" xfId="23121"/>
    <cellStyle name="Вычисление 2 2 16 22 2" xfId="23122"/>
    <cellStyle name="Вычисление 2 2 16 23" xfId="23123"/>
    <cellStyle name="Вычисление 2 2 16 23 2" xfId="23124"/>
    <cellStyle name="Вычисление 2 2 16 24" xfId="23125"/>
    <cellStyle name="Вычисление 2 2 16 24 2" xfId="23126"/>
    <cellStyle name="Вычисление 2 2 16 25" xfId="23127"/>
    <cellStyle name="Вычисление 2 2 16 25 2" xfId="23128"/>
    <cellStyle name="Вычисление 2 2 16 26" xfId="23129"/>
    <cellStyle name="Вычисление 2 2 16 26 2" xfId="23130"/>
    <cellStyle name="Вычисление 2 2 16 27" xfId="23131"/>
    <cellStyle name="Вычисление 2 2 16 27 2" xfId="23132"/>
    <cellStyle name="Вычисление 2 2 16 28" xfId="23133"/>
    <cellStyle name="Вычисление 2 2 16 28 2" xfId="23134"/>
    <cellStyle name="Вычисление 2 2 16 29" xfId="23135"/>
    <cellStyle name="Вычисление 2 2 16 29 2" xfId="23136"/>
    <cellStyle name="Вычисление 2 2 16 3" xfId="23137"/>
    <cellStyle name="Вычисление 2 2 16 3 2" xfId="23138"/>
    <cellStyle name="Вычисление 2 2 16 30" xfId="23139"/>
    <cellStyle name="Вычисление 2 2 16 30 2" xfId="23140"/>
    <cellStyle name="Вычисление 2 2 16 31" xfId="23141"/>
    <cellStyle name="Вычисление 2 2 16 31 2" xfId="23142"/>
    <cellStyle name="Вычисление 2 2 16 32" xfId="23143"/>
    <cellStyle name="Вычисление 2 2 16 32 2" xfId="23144"/>
    <cellStyle name="Вычисление 2 2 16 33" xfId="23145"/>
    <cellStyle name="Вычисление 2 2 16 33 2" xfId="23146"/>
    <cellStyle name="Вычисление 2 2 16 34" xfId="23147"/>
    <cellStyle name="Вычисление 2 2 16 34 2" xfId="23148"/>
    <cellStyle name="Вычисление 2 2 16 35" xfId="23149"/>
    <cellStyle name="Вычисление 2 2 16 35 2" xfId="23150"/>
    <cellStyle name="Вычисление 2 2 16 36" xfId="23151"/>
    <cellStyle name="Вычисление 2 2 16 36 2" xfId="23152"/>
    <cellStyle name="Вычисление 2 2 16 37" xfId="23153"/>
    <cellStyle name="Вычисление 2 2 16 37 2" xfId="23154"/>
    <cellStyle name="Вычисление 2 2 16 38" xfId="23155"/>
    <cellStyle name="Вычисление 2 2 16 38 2" xfId="23156"/>
    <cellStyle name="Вычисление 2 2 16 39" xfId="23157"/>
    <cellStyle name="Вычисление 2 2 16 39 2" xfId="23158"/>
    <cellStyle name="Вычисление 2 2 16 4" xfId="23159"/>
    <cellStyle name="Вычисление 2 2 16 4 2" xfId="23160"/>
    <cellStyle name="Вычисление 2 2 16 40" xfId="23161"/>
    <cellStyle name="Вычисление 2 2 16 40 2" xfId="23162"/>
    <cellStyle name="Вычисление 2 2 16 41" xfId="23163"/>
    <cellStyle name="Вычисление 2 2 16 41 2" xfId="23164"/>
    <cellStyle name="Вычисление 2 2 16 42" xfId="23165"/>
    <cellStyle name="Вычисление 2 2 16 42 2" xfId="23166"/>
    <cellStyle name="Вычисление 2 2 16 43" xfId="23167"/>
    <cellStyle name="Вычисление 2 2 16 43 2" xfId="23168"/>
    <cellStyle name="Вычисление 2 2 16 44" xfId="23169"/>
    <cellStyle name="Вычисление 2 2 16 44 2" xfId="23170"/>
    <cellStyle name="Вычисление 2 2 16 45" xfId="23171"/>
    <cellStyle name="Вычисление 2 2 16 45 2" xfId="23172"/>
    <cellStyle name="Вычисление 2 2 16 46" xfId="23173"/>
    <cellStyle name="Вычисление 2 2 16 46 2" xfId="23174"/>
    <cellStyle name="Вычисление 2 2 16 47" xfId="23175"/>
    <cellStyle name="Вычисление 2 2 16 47 2" xfId="23176"/>
    <cellStyle name="Вычисление 2 2 16 48" xfId="23177"/>
    <cellStyle name="Вычисление 2 2 16 48 2" xfId="23178"/>
    <cellStyle name="Вычисление 2 2 16 49" xfId="23179"/>
    <cellStyle name="Вычисление 2 2 16 49 2" xfId="23180"/>
    <cellStyle name="Вычисление 2 2 16 5" xfId="23181"/>
    <cellStyle name="Вычисление 2 2 16 5 2" xfId="23182"/>
    <cellStyle name="Вычисление 2 2 16 50" xfId="23183"/>
    <cellStyle name="Вычисление 2 2 16 50 2" xfId="23184"/>
    <cellStyle name="Вычисление 2 2 16 51" xfId="23185"/>
    <cellStyle name="Вычисление 2 2 16 51 2" xfId="23186"/>
    <cellStyle name="Вычисление 2 2 16 52" xfId="23187"/>
    <cellStyle name="Вычисление 2 2 16 52 2" xfId="23188"/>
    <cellStyle name="Вычисление 2 2 16 53" xfId="23189"/>
    <cellStyle name="Вычисление 2 2 16 53 2" xfId="23190"/>
    <cellStyle name="Вычисление 2 2 16 54" xfId="23191"/>
    <cellStyle name="Вычисление 2 2 16 54 2" xfId="23192"/>
    <cellStyle name="Вычисление 2 2 16 55" xfId="23193"/>
    <cellStyle name="Вычисление 2 2 16 55 2" xfId="23194"/>
    <cellStyle name="Вычисление 2 2 16 56" xfId="23195"/>
    <cellStyle name="Вычисление 2 2 16 56 2" xfId="23196"/>
    <cellStyle name="Вычисление 2 2 16 57" xfId="23197"/>
    <cellStyle name="Вычисление 2 2 16 57 2" xfId="23198"/>
    <cellStyle name="Вычисление 2 2 16 58" xfId="23199"/>
    <cellStyle name="Вычисление 2 2 16 58 2" xfId="23200"/>
    <cellStyle name="Вычисление 2 2 16 59" xfId="23201"/>
    <cellStyle name="Вычисление 2 2 16 59 2" xfId="23202"/>
    <cellStyle name="Вычисление 2 2 16 6" xfId="23203"/>
    <cellStyle name="Вычисление 2 2 16 6 2" xfId="23204"/>
    <cellStyle name="Вычисление 2 2 16 60" xfId="23205"/>
    <cellStyle name="Вычисление 2 2 16 60 2" xfId="23206"/>
    <cellStyle name="Вычисление 2 2 16 61" xfId="23207"/>
    <cellStyle name="Вычисление 2 2 16 61 2" xfId="23208"/>
    <cellStyle name="Вычисление 2 2 16 62" xfId="23209"/>
    <cellStyle name="Вычисление 2 2 16 62 2" xfId="23210"/>
    <cellStyle name="Вычисление 2 2 16 63" xfId="23211"/>
    <cellStyle name="Вычисление 2 2 16 63 2" xfId="23212"/>
    <cellStyle name="Вычисление 2 2 16 64" xfId="23213"/>
    <cellStyle name="Вычисление 2 2 16 64 2" xfId="23214"/>
    <cellStyle name="Вычисление 2 2 16 65" xfId="23215"/>
    <cellStyle name="Вычисление 2 2 16 65 2" xfId="23216"/>
    <cellStyle name="Вычисление 2 2 16 66" xfId="23217"/>
    <cellStyle name="Вычисление 2 2 16 66 2" xfId="23218"/>
    <cellStyle name="Вычисление 2 2 16 67" xfId="23219"/>
    <cellStyle name="Вычисление 2 2 16 67 2" xfId="23220"/>
    <cellStyle name="Вычисление 2 2 16 68" xfId="23221"/>
    <cellStyle name="Вычисление 2 2 16 68 2" xfId="23222"/>
    <cellStyle name="Вычисление 2 2 16 69" xfId="23223"/>
    <cellStyle name="Вычисление 2 2 16 69 2" xfId="23224"/>
    <cellStyle name="Вычисление 2 2 16 7" xfId="23225"/>
    <cellStyle name="Вычисление 2 2 16 7 2" xfId="23226"/>
    <cellStyle name="Вычисление 2 2 16 70" xfId="23227"/>
    <cellStyle name="Вычисление 2 2 16 70 2" xfId="23228"/>
    <cellStyle name="Вычисление 2 2 16 71" xfId="23229"/>
    <cellStyle name="Вычисление 2 2 16 71 2" xfId="23230"/>
    <cellStyle name="Вычисление 2 2 16 72" xfId="23231"/>
    <cellStyle name="Вычисление 2 2 16 72 2" xfId="23232"/>
    <cellStyle name="Вычисление 2 2 16 73" xfId="23233"/>
    <cellStyle name="Вычисление 2 2 16 73 2" xfId="23234"/>
    <cellStyle name="Вычисление 2 2 16 74" xfId="23235"/>
    <cellStyle name="Вычисление 2 2 16 74 2" xfId="23236"/>
    <cellStyle name="Вычисление 2 2 16 75" xfId="23237"/>
    <cellStyle name="Вычисление 2 2 16 75 2" xfId="23238"/>
    <cellStyle name="Вычисление 2 2 16 76" xfId="23239"/>
    <cellStyle name="Вычисление 2 2 16 76 2" xfId="23240"/>
    <cellStyle name="Вычисление 2 2 16 77" xfId="23241"/>
    <cellStyle name="Вычисление 2 2 16 8" xfId="23242"/>
    <cellStyle name="Вычисление 2 2 16 8 2" xfId="23243"/>
    <cellStyle name="Вычисление 2 2 16 9" xfId="23244"/>
    <cellStyle name="Вычисление 2 2 16 9 2" xfId="23245"/>
    <cellStyle name="Вычисление 2 2 17" xfId="23246"/>
    <cellStyle name="Вычисление 2 2 17 10" xfId="23247"/>
    <cellStyle name="Вычисление 2 2 17 10 2" xfId="23248"/>
    <cellStyle name="Вычисление 2 2 17 11" xfId="23249"/>
    <cellStyle name="Вычисление 2 2 17 11 2" xfId="23250"/>
    <cellStyle name="Вычисление 2 2 17 12" xfId="23251"/>
    <cellStyle name="Вычисление 2 2 17 12 2" xfId="23252"/>
    <cellStyle name="Вычисление 2 2 17 13" xfId="23253"/>
    <cellStyle name="Вычисление 2 2 17 13 2" xfId="23254"/>
    <cellStyle name="Вычисление 2 2 17 14" xfId="23255"/>
    <cellStyle name="Вычисление 2 2 17 14 2" xfId="23256"/>
    <cellStyle name="Вычисление 2 2 17 15" xfId="23257"/>
    <cellStyle name="Вычисление 2 2 17 15 2" xfId="23258"/>
    <cellStyle name="Вычисление 2 2 17 16" xfId="23259"/>
    <cellStyle name="Вычисление 2 2 17 16 2" xfId="23260"/>
    <cellStyle name="Вычисление 2 2 17 17" xfId="23261"/>
    <cellStyle name="Вычисление 2 2 17 17 2" xfId="23262"/>
    <cellStyle name="Вычисление 2 2 17 18" xfId="23263"/>
    <cellStyle name="Вычисление 2 2 17 18 2" xfId="23264"/>
    <cellStyle name="Вычисление 2 2 17 19" xfId="23265"/>
    <cellStyle name="Вычисление 2 2 17 19 2" xfId="23266"/>
    <cellStyle name="Вычисление 2 2 17 2" xfId="23267"/>
    <cellStyle name="Вычисление 2 2 17 2 2" xfId="23268"/>
    <cellStyle name="Вычисление 2 2 17 20" xfId="23269"/>
    <cellStyle name="Вычисление 2 2 17 20 2" xfId="23270"/>
    <cellStyle name="Вычисление 2 2 17 21" xfId="23271"/>
    <cellStyle name="Вычисление 2 2 17 21 2" xfId="23272"/>
    <cellStyle name="Вычисление 2 2 17 22" xfId="23273"/>
    <cellStyle name="Вычисление 2 2 17 22 2" xfId="23274"/>
    <cellStyle name="Вычисление 2 2 17 23" xfId="23275"/>
    <cellStyle name="Вычисление 2 2 17 23 2" xfId="23276"/>
    <cellStyle name="Вычисление 2 2 17 24" xfId="23277"/>
    <cellStyle name="Вычисление 2 2 17 24 2" xfId="23278"/>
    <cellStyle name="Вычисление 2 2 17 25" xfId="23279"/>
    <cellStyle name="Вычисление 2 2 17 25 2" xfId="23280"/>
    <cellStyle name="Вычисление 2 2 17 26" xfId="23281"/>
    <cellStyle name="Вычисление 2 2 17 26 2" xfId="23282"/>
    <cellStyle name="Вычисление 2 2 17 27" xfId="23283"/>
    <cellStyle name="Вычисление 2 2 17 27 2" xfId="23284"/>
    <cellStyle name="Вычисление 2 2 17 28" xfId="23285"/>
    <cellStyle name="Вычисление 2 2 17 28 2" xfId="23286"/>
    <cellStyle name="Вычисление 2 2 17 29" xfId="23287"/>
    <cellStyle name="Вычисление 2 2 17 29 2" xfId="23288"/>
    <cellStyle name="Вычисление 2 2 17 3" xfId="23289"/>
    <cellStyle name="Вычисление 2 2 17 3 2" xfId="23290"/>
    <cellStyle name="Вычисление 2 2 17 30" xfId="23291"/>
    <cellStyle name="Вычисление 2 2 17 30 2" xfId="23292"/>
    <cellStyle name="Вычисление 2 2 17 31" xfId="23293"/>
    <cellStyle name="Вычисление 2 2 17 31 2" xfId="23294"/>
    <cellStyle name="Вычисление 2 2 17 32" xfId="23295"/>
    <cellStyle name="Вычисление 2 2 17 32 2" xfId="23296"/>
    <cellStyle name="Вычисление 2 2 17 33" xfId="23297"/>
    <cellStyle name="Вычисление 2 2 17 33 2" xfId="23298"/>
    <cellStyle name="Вычисление 2 2 17 34" xfId="23299"/>
    <cellStyle name="Вычисление 2 2 17 34 2" xfId="23300"/>
    <cellStyle name="Вычисление 2 2 17 35" xfId="23301"/>
    <cellStyle name="Вычисление 2 2 17 35 2" xfId="23302"/>
    <cellStyle name="Вычисление 2 2 17 36" xfId="23303"/>
    <cellStyle name="Вычисление 2 2 17 36 2" xfId="23304"/>
    <cellStyle name="Вычисление 2 2 17 37" xfId="23305"/>
    <cellStyle name="Вычисление 2 2 17 37 2" xfId="23306"/>
    <cellStyle name="Вычисление 2 2 17 38" xfId="23307"/>
    <cellStyle name="Вычисление 2 2 17 38 2" xfId="23308"/>
    <cellStyle name="Вычисление 2 2 17 39" xfId="23309"/>
    <cellStyle name="Вычисление 2 2 17 39 2" xfId="23310"/>
    <cellStyle name="Вычисление 2 2 17 4" xfId="23311"/>
    <cellStyle name="Вычисление 2 2 17 4 2" xfId="23312"/>
    <cellStyle name="Вычисление 2 2 17 40" xfId="23313"/>
    <cellStyle name="Вычисление 2 2 17 40 2" xfId="23314"/>
    <cellStyle name="Вычисление 2 2 17 41" xfId="23315"/>
    <cellStyle name="Вычисление 2 2 17 41 2" xfId="23316"/>
    <cellStyle name="Вычисление 2 2 17 42" xfId="23317"/>
    <cellStyle name="Вычисление 2 2 17 42 2" xfId="23318"/>
    <cellStyle name="Вычисление 2 2 17 43" xfId="23319"/>
    <cellStyle name="Вычисление 2 2 17 43 2" xfId="23320"/>
    <cellStyle name="Вычисление 2 2 17 44" xfId="23321"/>
    <cellStyle name="Вычисление 2 2 17 44 2" xfId="23322"/>
    <cellStyle name="Вычисление 2 2 17 45" xfId="23323"/>
    <cellStyle name="Вычисление 2 2 17 45 2" xfId="23324"/>
    <cellStyle name="Вычисление 2 2 17 46" xfId="23325"/>
    <cellStyle name="Вычисление 2 2 17 46 2" xfId="23326"/>
    <cellStyle name="Вычисление 2 2 17 47" xfId="23327"/>
    <cellStyle name="Вычисление 2 2 17 47 2" xfId="23328"/>
    <cellStyle name="Вычисление 2 2 17 48" xfId="23329"/>
    <cellStyle name="Вычисление 2 2 17 48 2" xfId="23330"/>
    <cellStyle name="Вычисление 2 2 17 49" xfId="23331"/>
    <cellStyle name="Вычисление 2 2 17 49 2" xfId="23332"/>
    <cellStyle name="Вычисление 2 2 17 5" xfId="23333"/>
    <cellStyle name="Вычисление 2 2 17 5 2" xfId="23334"/>
    <cellStyle name="Вычисление 2 2 17 50" xfId="23335"/>
    <cellStyle name="Вычисление 2 2 17 50 2" xfId="23336"/>
    <cellStyle name="Вычисление 2 2 17 51" xfId="23337"/>
    <cellStyle name="Вычисление 2 2 17 51 2" xfId="23338"/>
    <cellStyle name="Вычисление 2 2 17 52" xfId="23339"/>
    <cellStyle name="Вычисление 2 2 17 52 2" xfId="23340"/>
    <cellStyle name="Вычисление 2 2 17 53" xfId="23341"/>
    <cellStyle name="Вычисление 2 2 17 53 2" xfId="23342"/>
    <cellStyle name="Вычисление 2 2 17 54" xfId="23343"/>
    <cellStyle name="Вычисление 2 2 17 54 2" xfId="23344"/>
    <cellStyle name="Вычисление 2 2 17 55" xfId="23345"/>
    <cellStyle name="Вычисление 2 2 17 55 2" xfId="23346"/>
    <cellStyle name="Вычисление 2 2 17 56" xfId="23347"/>
    <cellStyle name="Вычисление 2 2 17 56 2" xfId="23348"/>
    <cellStyle name="Вычисление 2 2 17 57" xfId="23349"/>
    <cellStyle name="Вычисление 2 2 17 57 2" xfId="23350"/>
    <cellStyle name="Вычисление 2 2 17 58" xfId="23351"/>
    <cellStyle name="Вычисление 2 2 17 58 2" xfId="23352"/>
    <cellStyle name="Вычисление 2 2 17 59" xfId="23353"/>
    <cellStyle name="Вычисление 2 2 17 59 2" xfId="23354"/>
    <cellStyle name="Вычисление 2 2 17 6" xfId="23355"/>
    <cellStyle name="Вычисление 2 2 17 6 2" xfId="23356"/>
    <cellStyle name="Вычисление 2 2 17 60" xfId="23357"/>
    <cellStyle name="Вычисление 2 2 17 60 2" xfId="23358"/>
    <cellStyle name="Вычисление 2 2 17 61" xfId="23359"/>
    <cellStyle name="Вычисление 2 2 17 61 2" xfId="23360"/>
    <cellStyle name="Вычисление 2 2 17 62" xfId="23361"/>
    <cellStyle name="Вычисление 2 2 17 62 2" xfId="23362"/>
    <cellStyle name="Вычисление 2 2 17 63" xfId="23363"/>
    <cellStyle name="Вычисление 2 2 17 63 2" xfId="23364"/>
    <cellStyle name="Вычисление 2 2 17 64" xfId="23365"/>
    <cellStyle name="Вычисление 2 2 17 64 2" xfId="23366"/>
    <cellStyle name="Вычисление 2 2 17 65" xfId="23367"/>
    <cellStyle name="Вычисление 2 2 17 65 2" xfId="23368"/>
    <cellStyle name="Вычисление 2 2 17 66" xfId="23369"/>
    <cellStyle name="Вычисление 2 2 17 66 2" xfId="23370"/>
    <cellStyle name="Вычисление 2 2 17 67" xfId="23371"/>
    <cellStyle name="Вычисление 2 2 17 67 2" xfId="23372"/>
    <cellStyle name="Вычисление 2 2 17 68" xfId="23373"/>
    <cellStyle name="Вычисление 2 2 17 68 2" xfId="23374"/>
    <cellStyle name="Вычисление 2 2 17 69" xfId="23375"/>
    <cellStyle name="Вычисление 2 2 17 69 2" xfId="23376"/>
    <cellStyle name="Вычисление 2 2 17 7" xfId="23377"/>
    <cellStyle name="Вычисление 2 2 17 7 2" xfId="23378"/>
    <cellStyle name="Вычисление 2 2 17 70" xfId="23379"/>
    <cellStyle name="Вычисление 2 2 17 70 2" xfId="23380"/>
    <cellStyle name="Вычисление 2 2 17 71" xfId="23381"/>
    <cellStyle name="Вычисление 2 2 17 71 2" xfId="23382"/>
    <cellStyle name="Вычисление 2 2 17 72" xfId="23383"/>
    <cellStyle name="Вычисление 2 2 17 72 2" xfId="23384"/>
    <cellStyle name="Вычисление 2 2 17 73" xfId="23385"/>
    <cellStyle name="Вычисление 2 2 17 73 2" xfId="23386"/>
    <cellStyle name="Вычисление 2 2 17 74" xfId="23387"/>
    <cellStyle name="Вычисление 2 2 17 74 2" xfId="23388"/>
    <cellStyle name="Вычисление 2 2 17 75" xfId="23389"/>
    <cellStyle name="Вычисление 2 2 17 75 2" xfId="23390"/>
    <cellStyle name="Вычисление 2 2 17 76" xfId="23391"/>
    <cellStyle name="Вычисление 2 2 17 76 2" xfId="23392"/>
    <cellStyle name="Вычисление 2 2 17 77" xfId="23393"/>
    <cellStyle name="Вычисление 2 2 17 77 2" xfId="23394"/>
    <cellStyle name="Вычисление 2 2 17 78" xfId="23395"/>
    <cellStyle name="Вычисление 2 2 17 78 2" xfId="23396"/>
    <cellStyle name="Вычисление 2 2 17 79" xfId="23397"/>
    <cellStyle name="Вычисление 2 2 17 79 2" xfId="23398"/>
    <cellStyle name="Вычисление 2 2 17 8" xfId="23399"/>
    <cellStyle name="Вычисление 2 2 17 8 2" xfId="23400"/>
    <cellStyle name="Вычисление 2 2 17 80" xfId="23401"/>
    <cellStyle name="Вычисление 2 2 17 80 2" xfId="23402"/>
    <cellStyle name="Вычисление 2 2 17 81" xfId="23403"/>
    <cellStyle name="Вычисление 2 2 17 81 2" xfId="23404"/>
    <cellStyle name="Вычисление 2 2 17 82" xfId="23405"/>
    <cellStyle name="Вычисление 2 2 17 82 2" xfId="23406"/>
    <cellStyle name="Вычисление 2 2 17 83" xfId="23407"/>
    <cellStyle name="Вычисление 2 2 17 83 2" xfId="23408"/>
    <cellStyle name="Вычисление 2 2 17 84" xfId="23409"/>
    <cellStyle name="Вычисление 2 2 17 84 2" xfId="23410"/>
    <cellStyle name="Вычисление 2 2 17 85" xfId="23411"/>
    <cellStyle name="Вычисление 2 2 17 85 2" xfId="23412"/>
    <cellStyle name="Вычисление 2 2 17 86" xfId="23413"/>
    <cellStyle name="Вычисление 2 2 17 9" xfId="23414"/>
    <cellStyle name="Вычисление 2 2 17 9 2" xfId="23415"/>
    <cellStyle name="Вычисление 2 2 18" xfId="23416"/>
    <cellStyle name="Вычисление 2 2 18 10" xfId="23417"/>
    <cellStyle name="Вычисление 2 2 18 10 2" xfId="23418"/>
    <cellStyle name="Вычисление 2 2 18 11" xfId="23419"/>
    <cellStyle name="Вычисление 2 2 18 11 2" xfId="23420"/>
    <cellStyle name="Вычисление 2 2 18 12" xfId="23421"/>
    <cellStyle name="Вычисление 2 2 18 12 2" xfId="23422"/>
    <cellStyle name="Вычисление 2 2 18 13" xfId="23423"/>
    <cellStyle name="Вычисление 2 2 18 13 2" xfId="23424"/>
    <cellStyle name="Вычисление 2 2 18 14" xfId="23425"/>
    <cellStyle name="Вычисление 2 2 18 14 2" xfId="23426"/>
    <cellStyle name="Вычисление 2 2 18 15" xfId="23427"/>
    <cellStyle name="Вычисление 2 2 18 15 2" xfId="23428"/>
    <cellStyle name="Вычисление 2 2 18 16" xfId="23429"/>
    <cellStyle name="Вычисление 2 2 18 16 2" xfId="23430"/>
    <cellStyle name="Вычисление 2 2 18 17" xfId="23431"/>
    <cellStyle name="Вычисление 2 2 18 17 2" xfId="23432"/>
    <cellStyle name="Вычисление 2 2 18 18" xfId="23433"/>
    <cellStyle name="Вычисление 2 2 18 18 2" xfId="23434"/>
    <cellStyle name="Вычисление 2 2 18 19" xfId="23435"/>
    <cellStyle name="Вычисление 2 2 18 19 2" xfId="23436"/>
    <cellStyle name="Вычисление 2 2 18 2" xfId="23437"/>
    <cellStyle name="Вычисление 2 2 18 2 2" xfId="23438"/>
    <cellStyle name="Вычисление 2 2 18 20" xfId="23439"/>
    <cellStyle name="Вычисление 2 2 18 20 2" xfId="23440"/>
    <cellStyle name="Вычисление 2 2 18 21" xfId="23441"/>
    <cellStyle name="Вычисление 2 2 18 21 2" xfId="23442"/>
    <cellStyle name="Вычисление 2 2 18 22" xfId="23443"/>
    <cellStyle name="Вычисление 2 2 18 22 2" xfId="23444"/>
    <cellStyle name="Вычисление 2 2 18 23" xfId="23445"/>
    <cellStyle name="Вычисление 2 2 18 23 2" xfId="23446"/>
    <cellStyle name="Вычисление 2 2 18 24" xfId="23447"/>
    <cellStyle name="Вычисление 2 2 18 24 2" xfId="23448"/>
    <cellStyle name="Вычисление 2 2 18 25" xfId="23449"/>
    <cellStyle name="Вычисление 2 2 18 25 2" xfId="23450"/>
    <cellStyle name="Вычисление 2 2 18 26" xfId="23451"/>
    <cellStyle name="Вычисление 2 2 18 26 2" xfId="23452"/>
    <cellStyle name="Вычисление 2 2 18 27" xfId="23453"/>
    <cellStyle name="Вычисление 2 2 18 27 2" xfId="23454"/>
    <cellStyle name="Вычисление 2 2 18 28" xfId="23455"/>
    <cellStyle name="Вычисление 2 2 18 28 2" xfId="23456"/>
    <cellStyle name="Вычисление 2 2 18 29" xfId="23457"/>
    <cellStyle name="Вычисление 2 2 18 29 2" xfId="23458"/>
    <cellStyle name="Вычисление 2 2 18 3" xfId="23459"/>
    <cellStyle name="Вычисление 2 2 18 3 2" xfId="23460"/>
    <cellStyle name="Вычисление 2 2 18 30" xfId="23461"/>
    <cellStyle name="Вычисление 2 2 18 30 2" xfId="23462"/>
    <cellStyle name="Вычисление 2 2 18 31" xfId="23463"/>
    <cellStyle name="Вычисление 2 2 18 31 2" xfId="23464"/>
    <cellStyle name="Вычисление 2 2 18 32" xfId="23465"/>
    <cellStyle name="Вычисление 2 2 18 32 2" xfId="23466"/>
    <cellStyle name="Вычисление 2 2 18 33" xfId="23467"/>
    <cellStyle name="Вычисление 2 2 18 33 2" xfId="23468"/>
    <cellStyle name="Вычисление 2 2 18 34" xfId="23469"/>
    <cellStyle name="Вычисление 2 2 18 34 2" xfId="23470"/>
    <cellStyle name="Вычисление 2 2 18 35" xfId="23471"/>
    <cellStyle name="Вычисление 2 2 18 35 2" xfId="23472"/>
    <cellStyle name="Вычисление 2 2 18 36" xfId="23473"/>
    <cellStyle name="Вычисление 2 2 18 36 2" xfId="23474"/>
    <cellStyle name="Вычисление 2 2 18 37" xfId="23475"/>
    <cellStyle name="Вычисление 2 2 18 37 2" xfId="23476"/>
    <cellStyle name="Вычисление 2 2 18 38" xfId="23477"/>
    <cellStyle name="Вычисление 2 2 18 38 2" xfId="23478"/>
    <cellStyle name="Вычисление 2 2 18 39" xfId="23479"/>
    <cellStyle name="Вычисление 2 2 18 39 2" xfId="23480"/>
    <cellStyle name="Вычисление 2 2 18 4" xfId="23481"/>
    <cellStyle name="Вычисление 2 2 18 4 2" xfId="23482"/>
    <cellStyle name="Вычисление 2 2 18 40" xfId="23483"/>
    <cellStyle name="Вычисление 2 2 18 40 2" xfId="23484"/>
    <cellStyle name="Вычисление 2 2 18 41" xfId="23485"/>
    <cellStyle name="Вычисление 2 2 18 41 2" xfId="23486"/>
    <cellStyle name="Вычисление 2 2 18 42" xfId="23487"/>
    <cellStyle name="Вычисление 2 2 18 42 2" xfId="23488"/>
    <cellStyle name="Вычисление 2 2 18 43" xfId="23489"/>
    <cellStyle name="Вычисление 2 2 18 43 2" xfId="23490"/>
    <cellStyle name="Вычисление 2 2 18 44" xfId="23491"/>
    <cellStyle name="Вычисление 2 2 18 44 2" xfId="23492"/>
    <cellStyle name="Вычисление 2 2 18 45" xfId="23493"/>
    <cellStyle name="Вычисление 2 2 18 45 2" xfId="23494"/>
    <cellStyle name="Вычисление 2 2 18 46" xfId="23495"/>
    <cellStyle name="Вычисление 2 2 18 46 2" xfId="23496"/>
    <cellStyle name="Вычисление 2 2 18 47" xfId="23497"/>
    <cellStyle name="Вычисление 2 2 18 47 2" xfId="23498"/>
    <cellStyle name="Вычисление 2 2 18 48" xfId="23499"/>
    <cellStyle name="Вычисление 2 2 18 48 2" xfId="23500"/>
    <cellStyle name="Вычисление 2 2 18 49" xfId="23501"/>
    <cellStyle name="Вычисление 2 2 18 49 2" xfId="23502"/>
    <cellStyle name="Вычисление 2 2 18 5" xfId="23503"/>
    <cellStyle name="Вычисление 2 2 18 5 2" xfId="23504"/>
    <cellStyle name="Вычисление 2 2 18 50" xfId="23505"/>
    <cellStyle name="Вычисление 2 2 18 50 2" xfId="23506"/>
    <cellStyle name="Вычисление 2 2 18 51" xfId="23507"/>
    <cellStyle name="Вычисление 2 2 18 51 2" xfId="23508"/>
    <cellStyle name="Вычисление 2 2 18 52" xfId="23509"/>
    <cellStyle name="Вычисление 2 2 18 52 2" xfId="23510"/>
    <cellStyle name="Вычисление 2 2 18 53" xfId="23511"/>
    <cellStyle name="Вычисление 2 2 18 53 2" xfId="23512"/>
    <cellStyle name="Вычисление 2 2 18 54" xfId="23513"/>
    <cellStyle name="Вычисление 2 2 18 54 2" xfId="23514"/>
    <cellStyle name="Вычисление 2 2 18 55" xfId="23515"/>
    <cellStyle name="Вычисление 2 2 18 55 2" xfId="23516"/>
    <cellStyle name="Вычисление 2 2 18 56" xfId="23517"/>
    <cellStyle name="Вычисление 2 2 18 56 2" xfId="23518"/>
    <cellStyle name="Вычисление 2 2 18 57" xfId="23519"/>
    <cellStyle name="Вычисление 2 2 18 57 2" xfId="23520"/>
    <cellStyle name="Вычисление 2 2 18 58" xfId="23521"/>
    <cellStyle name="Вычисление 2 2 18 58 2" xfId="23522"/>
    <cellStyle name="Вычисление 2 2 18 59" xfId="23523"/>
    <cellStyle name="Вычисление 2 2 18 59 2" xfId="23524"/>
    <cellStyle name="Вычисление 2 2 18 6" xfId="23525"/>
    <cellStyle name="Вычисление 2 2 18 6 2" xfId="23526"/>
    <cellStyle name="Вычисление 2 2 18 60" xfId="23527"/>
    <cellStyle name="Вычисление 2 2 18 60 2" xfId="23528"/>
    <cellStyle name="Вычисление 2 2 18 61" xfId="23529"/>
    <cellStyle name="Вычисление 2 2 18 61 2" xfId="23530"/>
    <cellStyle name="Вычисление 2 2 18 62" xfId="23531"/>
    <cellStyle name="Вычисление 2 2 18 62 2" xfId="23532"/>
    <cellStyle name="Вычисление 2 2 18 63" xfId="23533"/>
    <cellStyle name="Вычисление 2 2 18 63 2" xfId="23534"/>
    <cellStyle name="Вычисление 2 2 18 64" xfId="23535"/>
    <cellStyle name="Вычисление 2 2 18 64 2" xfId="23536"/>
    <cellStyle name="Вычисление 2 2 18 65" xfId="23537"/>
    <cellStyle name="Вычисление 2 2 18 65 2" xfId="23538"/>
    <cellStyle name="Вычисление 2 2 18 66" xfId="23539"/>
    <cellStyle name="Вычисление 2 2 18 66 2" xfId="23540"/>
    <cellStyle name="Вычисление 2 2 18 67" xfId="23541"/>
    <cellStyle name="Вычисление 2 2 18 67 2" xfId="23542"/>
    <cellStyle name="Вычисление 2 2 18 68" xfId="23543"/>
    <cellStyle name="Вычисление 2 2 18 68 2" xfId="23544"/>
    <cellStyle name="Вычисление 2 2 18 69" xfId="23545"/>
    <cellStyle name="Вычисление 2 2 18 69 2" xfId="23546"/>
    <cellStyle name="Вычисление 2 2 18 7" xfId="23547"/>
    <cellStyle name="Вычисление 2 2 18 7 2" xfId="23548"/>
    <cellStyle name="Вычисление 2 2 18 70" xfId="23549"/>
    <cellStyle name="Вычисление 2 2 18 70 2" xfId="23550"/>
    <cellStyle name="Вычисление 2 2 18 71" xfId="23551"/>
    <cellStyle name="Вычисление 2 2 18 71 2" xfId="23552"/>
    <cellStyle name="Вычисление 2 2 18 72" xfId="23553"/>
    <cellStyle name="Вычисление 2 2 18 72 2" xfId="23554"/>
    <cellStyle name="Вычисление 2 2 18 73" xfId="23555"/>
    <cellStyle name="Вычисление 2 2 18 73 2" xfId="23556"/>
    <cellStyle name="Вычисление 2 2 18 74" xfId="23557"/>
    <cellStyle name="Вычисление 2 2 18 74 2" xfId="23558"/>
    <cellStyle name="Вычисление 2 2 18 75" xfId="23559"/>
    <cellStyle name="Вычисление 2 2 18 75 2" xfId="23560"/>
    <cellStyle name="Вычисление 2 2 18 76" xfId="23561"/>
    <cellStyle name="Вычисление 2 2 18 76 2" xfId="23562"/>
    <cellStyle name="Вычисление 2 2 18 77" xfId="23563"/>
    <cellStyle name="Вычисление 2 2 18 77 2" xfId="23564"/>
    <cellStyle name="Вычисление 2 2 18 78" xfId="23565"/>
    <cellStyle name="Вычисление 2 2 18 78 2" xfId="23566"/>
    <cellStyle name="Вычисление 2 2 18 79" xfId="23567"/>
    <cellStyle name="Вычисление 2 2 18 79 2" xfId="23568"/>
    <cellStyle name="Вычисление 2 2 18 8" xfId="23569"/>
    <cellStyle name="Вычисление 2 2 18 8 2" xfId="23570"/>
    <cellStyle name="Вычисление 2 2 18 80" xfId="23571"/>
    <cellStyle name="Вычисление 2 2 18 80 2" xfId="23572"/>
    <cellStyle name="Вычисление 2 2 18 81" xfId="23573"/>
    <cellStyle name="Вычисление 2 2 18 81 2" xfId="23574"/>
    <cellStyle name="Вычисление 2 2 18 82" xfId="23575"/>
    <cellStyle name="Вычисление 2 2 18 82 2" xfId="23576"/>
    <cellStyle name="Вычисление 2 2 18 83" xfId="23577"/>
    <cellStyle name="Вычисление 2 2 18 83 2" xfId="23578"/>
    <cellStyle name="Вычисление 2 2 18 84" xfId="23579"/>
    <cellStyle name="Вычисление 2 2 18 84 2" xfId="23580"/>
    <cellStyle name="Вычисление 2 2 18 85" xfId="23581"/>
    <cellStyle name="Вычисление 2 2 18 85 2" xfId="23582"/>
    <cellStyle name="Вычисление 2 2 18 86" xfId="23583"/>
    <cellStyle name="Вычисление 2 2 18 9" xfId="23584"/>
    <cellStyle name="Вычисление 2 2 18 9 2" xfId="23585"/>
    <cellStyle name="Вычисление 2 2 19" xfId="23586"/>
    <cellStyle name="Вычисление 2 2 19 2" xfId="23587"/>
    <cellStyle name="Вычисление 2 2 2" xfId="23588"/>
    <cellStyle name="Вычисление 2 2 2 10" xfId="23589"/>
    <cellStyle name="Вычисление 2 2 2 10 2" xfId="23590"/>
    <cellStyle name="Вычисление 2 2 2 11" xfId="23591"/>
    <cellStyle name="Вычисление 2 2 2 11 2" xfId="23592"/>
    <cellStyle name="Вычисление 2 2 2 12" xfId="23593"/>
    <cellStyle name="Вычисление 2 2 2 12 2" xfId="23594"/>
    <cellStyle name="Вычисление 2 2 2 13" xfId="23595"/>
    <cellStyle name="Вычисление 2 2 2 13 2" xfId="23596"/>
    <cellStyle name="Вычисление 2 2 2 14" xfId="23597"/>
    <cellStyle name="Вычисление 2 2 2 14 2" xfId="23598"/>
    <cellStyle name="Вычисление 2 2 2 15" xfId="23599"/>
    <cellStyle name="Вычисление 2 2 2 15 2" xfId="23600"/>
    <cellStyle name="Вычисление 2 2 2 16" xfId="23601"/>
    <cellStyle name="Вычисление 2 2 2 16 2" xfId="23602"/>
    <cellStyle name="Вычисление 2 2 2 17" xfId="23603"/>
    <cellStyle name="Вычисление 2 2 2 17 2" xfId="23604"/>
    <cellStyle name="Вычисление 2 2 2 18" xfId="23605"/>
    <cellStyle name="Вычисление 2 2 2 18 2" xfId="23606"/>
    <cellStyle name="Вычисление 2 2 2 19" xfId="23607"/>
    <cellStyle name="Вычисление 2 2 2 19 2" xfId="23608"/>
    <cellStyle name="Вычисление 2 2 2 2" xfId="23609"/>
    <cellStyle name="Вычисление 2 2 2 2 2" xfId="23610"/>
    <cellStyle name="Вычисление 2 2 2 20" xfId="23611"/>
    <cellStyle name="Вычисление 2 2 2 20 2" xfId="23612"/>
    <cellStyle name="Вычисление 2 2 2 21" xfId="23613"/>
    <cellStyle name="Вычисление 2 2 2 21 2" xfId="23614"/>
    <cellStyle name="Вычисление 2 2 2 22" xfId="23615"/>
    <cellStyle name="Вычисление 2 2 2 22 2" xfId="23616"/>
    <cellStyle name="Вычисление 2 2 2 23" xfId="23617"/>
    <cellStyle name="Вычисление 2 2 2 23 2" xfId="23618"/>
    <cellStyle name="Вычисление 2 2 2 24" xfId="23619"/>
    <cellStyle name="Вычисление 2 2 2 24 2" xfId="23620"/>
    <cellStyle name="Вычисление 2 2 2 25" xfId="23621"/>
    <cellStyle name="Вычисление 2 2 2 25 2" xfId="23622"/>
    <cellStyle name="Вычисление 2 2 2 26" xfId="23623"/>
    <cellStyle name="Вычисление 2 2 2 26 2" xfId="23624"/>
    <cellStyle name="Вычисление 2 2 2 27" xfId="23625"/>
    <cellStyle name="Вычисление 2 2 2 27 2" xfId="23626"/>
    <cellStyle name="Вычисление 2 2 2 28" xfId="23627"/>
    <cellStyle name="Вычисление 2 2 2 28 2" xfId="23628"/>
    <cellStyle name="Вычисление 2 2 2 29" xfId="23629"/>
    <cellStyle name="Вычисление 2 2 2 29 2" xfId="23630"/>
    <cellStyle name="Вычисление 2 2 2 3" xfId="23631"/>
    <cellStyle name="Вычисление 2 2 2 3 2" xfId="23632"/>
    <cellStyle name="Вычисление 2 2 2 30" xfId="23633"/>
    <cellStyle name="Вычисление 2 2 2 30 2" xfId="23634"/>
    <cellStyle name="Вычисление 2 2 2 31" xfId="23635"/>
    <cellStyle name="Вычисление 2 2 2 31 2" xfId="23636"/>
    <cellStyle name="Вычисление 2 2 2 32" xfId="23637"/>
    <cellStyle name="Вычисление 2 2 2 32 2" xfId="23638"/>
    <cellStyle name="Вычисление 2 2 2 33" xfId="23639"/>
    <cellStyle name="Вычисление 2 2 2 33 2" xfId="23640"/>
    <cellStyle name="Вычисление 2 2 2 34" xfId="23641"/>
    <cellStyle name="Вычисление 2 2 2 34 2" xfId="23642"/>
    <cellStyle name="Вычисление 2 2 2 35" xfId="23643"/>
    <cellStyle name="Вычисление 2 2 2 35 2" xfId="23644"/>
    <cellStyle name="Вычисление 2 2 2 36" xfId="23645"/>
    <cellStyle name="Вычисление 2 2 2 36 2" xfId="23646"/>
    <cellStyle name="Вычисление 2 2 2 37" xfId="23647"/>
    <cellStyle name="Вычисление 2 2 2 37 2" xfId="23648"/>
    <cellStyle name="Вычисление 2 2 2 38" xfId="23649"/>
    <cellStyle name="Вычисление 2 2 2 38 2" xfId="23650"/>
    <cellStyle name="Вычисление 2 2 2 39" xfId="23651"/>
    <cellStyle name="Вычисление 2 2 2 39 2" xfId="23652"/>
    <cellStyle name="Вычисление 2 2 2 4" xfId="23653"/>
    <cellStyle name="Вычисление 2 2 2 4 2" xfId="23654"/>
    <cellStyle name="Вычисление 2 2 2 40" xfId="23655"/>
    <cellStyle name="Вычисление 2 2 2 40 2" xfId="23656"/>
    <cellStyle name="Вычисление 2 2 2 41" xfId="23657"/>
    <cellStyle name="Вычисление 2 2 2 41 2" xfId="23658"/>
    <cellStyle name="Вычисление 2 2 2 42" xfId="23659"/>
    <cellStyle name="Вычисление 2 2 2 42 2" xfId="23660"/>
    <cellStyle name="Вычисление 2 2 2 43" xfId="23661"/>
    <cellStyle name="Вычисление 2 2 2 43 2" xfId="23662"/>
    <cellStyle name="Вычисление 2 2 2 44" xfId="23663"/>
    <cellStyle name="Вычисление 2 2 2 44 2" xfId="23664"/>
    <cellStyle name="Вычисление 2 2 2 45" xfId="23665"/>
    <cellStyle name="Вычисление 2 2 2 45 2" xfId="23666"/>
    <cellStyle name="Вычисление 2 2 2 46" xfId="23667"/>
    <cellStyle name="Вычисление 2 2 2 46 2" xfId="23668"/>
    <cellStyle name="Вычисление 2 2 2 47" xfId="23669"/>
    <cellStyle name="Вычисление 2 2 2 47 2" xfId="23670"/>
    <cellStyle name="Вычисление 2 2 2 48" xfId="23671"/>
    <cellStyle name="Вычисление 2 2 2 48 2" xfId="23672"/>
    <cellStyle name="Вычисление 2 2 2 49" xfId="23673"/>
    <cellStyle name="Вычисление 2 2 2 49 2" xfId="23674"/>
    <cellStyle name="Вычисление 2 2 2 5" xfId="23675"/>
    <cellStyle name="Вычисление 2 2 2 5 2" xfId="23676"/>
    <cellStyle name="Вычисление 2 2 2 50" xfId="23677"/>
    <cellStyle name="Вычисление 2 2 2 50 2" xfId="23678"/>
    <cellStyle name="Вычисление 2 2 2 51" xfId="23679"/>
    <cellStyle name="Вычисление 2 2 2 51 2" xfId="23680"/>
    <cellStyle name="Вычисление 2 2 2 52" xfId="23681"/>
    <cellStyle name="Вычисление 2 2 2 52 2" xfId="23682"/>
    <cellStyle name="Вычисление 2 2 2 53" xfId="23683"/>
    <cellStyle name="Вычисление 2 2 2 53 2" xfId="23684"/>
    <cellStyle name="Вычисление 2 2 2 54" xfId="23685"/>
    <cellStyle name="Вычисление 2 2 2 54 2" xfId="23686"/>
    <cellStyle name="Вычисление 2 2 2 55" xfId="23687"/>
    <cellStyle name="Вычисление 2 2 2 55 2" xfId="23688"/>
    <cellStyle name="Вычисление 2 2 2 56" xfId="23689"/>
    <cellStyle name="Вычисление 2 2 2 56 2" xfId="23690"/>
    <cellStyle name="Вычисление 2 2 2 57" xfId="23691"/>
    <cellStyle name="Вычисление 2 2 2 57 2" xfId="23692"/>
    <cellStyle name="Вычисление 2 2 2 58" xfId="23693"/>
    <cellStyle name="Вычисление 2 2 2 58 2" xfId="23694"/>
    <cellStyle name="Вычисление 2 2 2 59" xfId="23695"/>
    <cellStyle name="Вычисление 2 2 2 59 2" xfId="23696"/>
    <cellStyle name="Вычисление 2 2 2 6" xfId="23697"/>
    <cellStyle name="Вычисление 2 2 2 6 2" xfId="23698"/>
    <cellStyle name="Вычисление 2 2 2 60" xfId="23699"/>
    <cellStyle name="Вычисление 2 2 2 60 2" xfId="23700"/>
    <cellStyle name="Вычисление 2 2 2 61" xfId="23701"/>
    <cellStyle name="Вычисление 2 2 2 61 2" xfId="23702"/>
    <cellStyle name="Вычисление 2 2 2 62" xfId="23703"/>
    <cellStyle name="Вычисление 2 2 2 62 2" xfId="23704"/>
    <cellStyle name="Вычисление 2 2 2 63" xfId="23705"/>
    <cellStyle name="Вычисление 2 2 2 63 2" xfId="23706"/>
    <cellStyle name="Вычисление 2 2 2 64" xfId="23707"/>
    <cellStyle name="Вычисление 2 2 2 64 2" xfId="23708"/>
    <cellStyle name="Вычисление 2 2 2 65" xfId="23709"/>
    <cellStyle name="Вычисление 2 2 2 65 2" xfId="23710"/>
    <cellStyle name="Вычисление 2 2 2 66" xfId="23711"/>
    <cellStyle name="Вычисление 2 2 2 66 2" xfId="23712"/>
    <cellStyle name="Вычисление 2 2 2 67" xfId="23713"/>
    <cellStyle name="Вычисление 2 2 2 67 2" xfId="23714"/>
    <cellStyle name="Вычисление 2 2 2 68" xfId="23715"/>
    <cellStyle name="Вычисление 2 2 2 68 2" xfId="23716"/>
    <cellStyle name="Вычисление 2 2 2 69" xfId="23717"/>
    <cellStyle name="Вычисление 2 2 2 69 2" xfId="23718"/>
    <cellStyle name="Вычисление 2 2 2 7" xfId="23719"/>
    <cellStyle name="Вычисление 2 2 2 7 2" xfId="23720"/>
    <cellStyle name="Вычисление 2 2 2 70" xfId="23721"/>
    <cellStyle name="Вычисление 2 2 2 70 2" xfId="23722"/>
    <cellStyle name="Вычисление 2 2 2 71" xfId="23723"/>
    <cellStyle name="Вычисление 2 2 2 71 2" xfId="23724"/>
    <cellStyle name="Вычисление 2 2 2 72" xfId="23725"/>
    <cellStyle name="Вычисление 2 2 2 72 2" xfId="23726"/>
    <cellStyle name="Вычисление 2 2 2 73" xfId="23727"/>
    <cellStyle name="Вычисление 2 2 2 73 2" xfId="23728"/>
    <cellStyle name="Вычисление 2 2 2 74" xfId="23729"/>
    <cellStyle name="Вычисление 2 2 2 74 2" xfId="23730"/>
    <cellStyle name="Вычисление 2 2 2 75" xfId="23731"/>
    <cellStyle name="Вычисление 2 2 2 75 2" xfId="23732"/>
    <cellStyle name="Вычисление 2 2 2 76" xfId="23733"/>
    <cellStyle name="Вычисление 2 2 2 76 2" xfId="23734"/>
    <cellStyle name="Вычисление 2 2 2 77" xfId="23735"/>
    <cellStyle name="Вычисление 2 2 2 8" xfId="23736"/>
    <cellStyle name="Вычисление 2 2 2 8 2" xfId="23737"/>
    <cellStyle name="Вычисление 2 2 2 9" xfId="23738"/>
    <cellStyle name="Вычисление 2 2 2 9 2" xfId="23739"/>
    <cellStyle name="Вычисление 2 2 20" xfId="23740"/>
    <cellStyle name="Вычисление 2 2 20 2" xfId="23741"/>
    <cellStyle name="Вычисление 2 2 21" xfId="23742"/>
    <cellStyle name="Вычисление 2 2 21 2" xfId="23743"/>
    <cellStyle name="Вычисление 2 2 22" xfId="23744"/>
    <cellStyle name="Вычисление 2 2 22 2" xfId="23745"/>
    <cellStyle name="Вычисление 2 2 23" xfId="23746"/>
    <cellStyle name="Вычисление 2 2 23 2" xfId="23747"/>
    <cellStyle name="Вычисление 2 2 24" xfId="23748"/>
    <cellStyle name="Вычисление 2 2 24 2" xfId="23749"/>
    <cellStyle name="Вычисление 2 2 25" xfId="23750"/>
    <cellStyle name="Вычисление 2 2 25 2" xfId="23751"/>
    <cellStyle name="Вычисление 2 2 26" xfId="23752"/>
    <cellStyle name="Вычисление 2 2 26 2" xfId="23753"/>
    <cellStyle name="Вычисление 2 2 27" xfId="23754"/>
    <cellStyle name="Вычисление 2 2 27 2" xfId="23755"/>
    <cellStyle name="Вычисление 2 2 28" xfId="23756"/>
    <cellStyle name="Вычисление 2 2 28 2" xfId="23757"/>
    <cellStyle name="Вычисление 2 2 29" xfId="23758"/>
    <cellStyle name="Вычисление 2 2 29 2" xfId="23759"/>
    <cellStyle name="Вычисление 2 2 3" xfId="23760"/>
    <cellStyle name="Вычисление 2 2 3 10" xfId="23761"/>
    <cellStyle name="Вычисление 2 2 3 10 2" xfId="23762"/>
    <cellStyle name="Вычисление 2 2 3 11" xfId="23763"/>
    <cellStyle name="Вычисление 2 2 3 11 2" xfId="23764"/>
    <cellStyle name="Вычисление 2 2 3 12" xfId="23765"/>
    <cellStyle name="Вычисление 2 2 3 12 2" xfId="23766"/>
    <cellStyle name="Вычисление 2 2 3 13" xfId="23767"/>
    <cellStyle name="Вычисление 2 2 3 13 2" xfId="23768"/>
    <cellStyle name="Вычисление 2 2 3 14" xfId="23769"/>
    <cellStyle name="Вычисление 2 2 3 14 2" xfId="23770"/>
    <cellStyle name="Вычисление 2 2 3 15" xfId="23771"/>
    <cellStyle name="Вычисление 2 2 3 15 2" xfId="23772"/>
    <cellStyle name="Вычисление 2 2 3 16" xfId="23773"/>
    <cellStyle name="Вычисление 2 2 3 16 2" xfId="23774"/>
    <cellStyle name="Вычисление 2 2 3 17" xfId="23775"/>
    <cellStyle name="Вычисление 2 2 3 17 2" xfId="23776"/>
    <cellStyle name="Вычисление 2 2 3 18" xfId="23777"/>
    <cellStyle name="Вычисление 2 2 3 18 2" xfId="23778"/>
    <cellStyle name="Вычисление 2 2 3 19" xfId="23779"/>
    <cellStyle name="Вычисление 2 2 3 19 2" xfId="23780"/>
    <cellStyle name="Вычисление 2 2 3 2" xfId="23781"/>
    <cellStyle name="Вычисление 2 2 3 2 2" xfId="23782"/>
    <cellStyle name="Вычисление 2 2 3 20" xfId="23783"/>
    <cellStyle name="Вычисление 2 2 3 20 2" xfId="23784"/>
    <cellStyle name="Вычисление 2 2 3 21" xfId="23785"/>
    <cellStyle name="Вычисление 2 2 3 21 2" xfId="23786"/>
    <cellStyle name="Вычисление 2 2 3 22" xfId="23787"/>
    <cellStyle name="Вычисление 2 2 3 22 2" xfId="23788"/>
    <cellStyle name="Вычисление 2 2 3 23" xfId="23789"/>
    <cellStyle name="Вычисление 2 2 3 23 2" xfId="23790"/>
    <cellStyle name="Вычисление 2 2 3 24" xfId="23791"/>
    <cellStyle name="Вычисление 2 2 3 24 2" xfId="23792"/>
    <cellStyle name="Вычисление 2 2 3 25" xfId="23793"/>
    <cellStyle name="Вычисление 2 2 3 25 2" xfId="23794"/>
    <cellStyle name="Вычисление 2 2 3 26" xfId="23795"/>
    <cellStyle name="Вычисление 2 2 3 26 2" xfId="23796"/>
    <cellStyle name="Вычисление 2 2 3 27" xfId="23797"/>
    <cellStyle name="Вычисление 2 2 3 27 2" xfId="23798"/>
    <cellStyle name="Вычисление 2 2 3 28" xfId="23799"/>
    <cellStyle name="Вычисление 2 2 3 28 2" xfId="23800"/>
    <cellStyle name="Вычисление 2 2 3 29" xfId="23801"/>
    <cellStyle name="Вычисление 2 2 3 29 2" xfId="23802"/>
    <cellStyle name="Вычисление 2 2 3 3" xfId="23803"/>
    <cellStyle name="Вычисление 2 2 3 3 2" xfId="23804"/>
    <cellStyle name="Вычисление 2 2 3 30" xfId="23805"/>
    <cellStyle name="Вычисление 2 2 3 30 2" xfId="23806"/>
    <cellStyle name="Вычисление 2 2 3 31" xfId="23807"/>
    <cellStyle name="Вычисление 2 2 3 31 2" xfId="23808"/>
    <cellStyle name="Вычисление 2 2 3 32" xfId="23809"/>
    <cellStyle name="Вычисление 2 2 3 32 2" xfId="23810"/>
    <cellStyle name="Вычисление 2 2 3 33" xfId="23811"/>
    <cellStyle name="Вычисление 2 2 3 33 2" xfId="23812"/>
    <cellStyle name="Вычисление 2 2 3 34" xfId="23813"/>
    <cellStyle name="Вычисление 2 2 3 34 2" xfId="23814"/>
    <cellStyle name="Вычисление 2 2 3 35" xfId="23815"/>
    <cellStyle name="Вычисление 2 2 3 35 2" xfId="23816"/>
    <cellStyle name="Вычисление 2 2 3 36" xfId="23817"/>
    <cellStyle name="Вычисление 2 2 3 36 2" xfId="23818"/>
    <cellStyle name="Вычисление 2 2 3 37" xfId="23819"/>
    <cellStyle name="Вычисление 2 2 3 37 2" xfId="23820"/>
    <cellStyle name="Вычисление 2 2 3 38" xfId="23821"/>
    <cellStyle name="Вычисление 2 2 3 38 2" xfId="23822"/>
    <cellStyle name="Вычисление 2 2 3 39" xfId="23823"/>
    <cellStyle name="Вычисление 2 2 3 39 2" xfId="23824"/>
    <cellStyle name="Вычисление 2 2 3 4" xfId="23825"/>
    <cellStyle name="Вычисление 2 2 3 4 2" xfId="23826"/>
    <cellStyle name="Вычисление 2 2 3 40" xfId="23827"/>
    <cellStyle name="Вычисление 2 2 3 40 2" xfId="23828"/>
    <cellStyle name="Вычисление 2 2 3 41" xfId="23829"/>
    <cellStyle name="Вычисление 2 2 3 41 2" xfId="23830"/>
    <cellStyle name="Вычисление 2 2 3 42" xfId="23831"/>
    <cellStyle name="Вычисление 2 2 3 42 2" xfId="23832"/>
    <cellStyle name="Вычисление 2 2 3 43" xfId="23833"/>
    <cellStyle name="Вычисление 2 2 3 43 2" xfId="23834"/>
    <cellStyle name="Вычисление 2 2 3 44" xfId="23835"/>
    <cellStyle name="Вычисление 2 2 3 44 2" xfId="23836"/>
    <cellStyle name="Вычисление 2 2 3 45" xfId="23837"/>
    <cellStyle name="Вычисление 2 2 3 45 2" xfId="23838"/>
    <cellStyle name="Вычисление 2 2 3 46" xfId="23839"/>
    <cellStyle name="Вычисление 2 2 3 46 2" xfId="23840"/>
    <cellStyle name="Вычисление 2 2 3 47" xfId="23841"/>
    <cellStyle name="Вычисление 2 2 3 47 2" xfId="23842"/>
    <cellStyle name="Вычисление 2 2 3 48" xfId="23843"/>
    <cellStyle name="Вычисление 2 2 3 48 2" xfId="23844"/>
    <cellStyle name="Вычисление 2 2 3 49" xfId="23845"/>
    <cellStyle name="Вычисление 2 2 3 49 2" xfId="23846"/>
    <cellStyle name="Вычисление 2 2 3 5" xfId="23847"/>
    <cellStyle name="Вычисление 2 2 3 5 2" xfId="23848"/>
    <cellStyle name="Вычисление 2 2 3 50" xfId="23849"/>
    <cellStyle name="Вычисление 2 2 3 50 2" xfId="23850"/>
    <cellStyle name="Вычисление 2 2 3 51" xfId="23851"/>
    <cellStyle name="Вычисление 2 2 3 51 2" xfId="23852"/>
    <cellStyle name="Вычисление 2 2 3 52" xfId="23853"/>
    <cellStyle name="Вычисление 2 2 3 52 2" xfId="23854"/>
    <cellStyle name="Вычисление 2 2 3 53" xfId="23855"/>
    <cellStyle name="Вычисление 2 2 3 53 2" xfId="23856"/>
    <cellStyle name="Вычисление 2 2 3 54" xfId="23857"/>
    <cellStyle name="Вычисление 2 2 3 54 2" xfId="23858"/>
    <cellStyle name="Вычисление 2 2 3 55" xfId="23859"/>
    <cellStyle name="Вычисление 2 2 3 55 2" xfId="23860"/>
    <cellStyle name="Вычисление 2 2 3 56" xfId="23861"/>
    <cellStyle name="Вычисление 2 2 3 56 2" xfId="23862"/>
    <cellStyle name="Вычисление 2 2 3 57" xfId="23863"/>
    <cellStyle name="Вычисление 2 2 3 57 2" xfId="23864"/>
    <cellStyle name="Вычисление 2 2 3 58" xfId="23865"/>
    <cellStyle name="Вычисление 2 2 3 58 2" xfId="23866"/>
    <cellStyle name="Вычисление 2 2 3 59" xfId="23867"/>
    <cellStyle name="Вычисление 2 2 3 59 2" xfId="23868"/>
    <cellStyle name="Вычисление 2 2 3 6" xfId="23869"/>
    <cellStyle name="Вычисление 2 2 3 6 2" xfId="23870"/>
    <cellStyle name="Вычисление 2 2 3 60" xfId="23871"/>
    <cellStyle name="Вычисление 2 2 3 60 2" xfId="23872"/>
    <cellStyle name="Вычисление 2 2 3 61" xfId="23873"/>
    <cellStyle name="Вычисление 2 2 3 61 2" xfId="23874"/>
    <cellStyle name="Вычисление 2 2 3 62" xfId="23875"/>
    <cellStyle name="Вычисление 2 2 3 62 2" xfId="23876"/>
    <cellStyle name="Вычисление 2 2 3 63" xfId="23877"/>
    <cellStyle name="Вычисление 2 2 3 63 2" xfId="23878"/>
    <cellStyle name="Вычисление 2 2 3 64" xfId="23879"/>
    <cellStyle name="Вычисление 2 2 3 64 2" xfId="23880"/>
    <cellStyle name="Вычисление 2 2 3 65" xfId="23881"/>
    <cellStyle name="Вычисление 2 2 3 65 2" xfId="23882"/>
    <cellStyle name="Вычисление 2 2 3 66" xfId="23883"/>
    <cellStyle name="Вычисление 2 2 3 66 2" xfId="23884"/>
    <cellStyle name="Вычисление 2 2 3 67" xfId="23885"/>
    <cellStyle name="Вычисление 2 2 3 67 2" xfId="23886"/>
    <cellStyle name="Вычисление 2 2 3 68" xfId="23887"/>
    <cellStyle name="Вычисление 2 2 3 68 2" xfId="23888"/>
    <cellStyle name="Вычисление 2 2 3 69" xfId="23889"/>
    <cellStyle name="Вычисление 2 2 3 69 2" xfId="23890"/>
    <cellStyle name="Вычисление 2 2 3 7" xfId="23891"/>
    <cellStyle name="Вычисление 2 2 3 7 2" xfId="23892"/>
    <cellStyle name="Вычисление 2 2 3 70" xfId="23893"/>
    <cellStyle name="Вычисление 2 2 3 70 2" xfId="23894"/>
    <cellStyle name="Вычисление 2 2 3 71" xfId="23895"/>
    <cellStyle name="Вычисление 2 2 3 71 2" xfId="23896"/>
    <cellStyle name="Вычисление 2 2 3 72" xfId="23897"/>
    <cellStyle name="Вычисление 2 2 3 72 2" xfId="23898"/>
    <cellStyle name="Вычисление 2 2 3 73" xfId="23899"/>
    <cellStyle name="Вычисление 2 2 3 73 2" xfId="23900"/>
    <cellStyle name="Вычисление 2 2 3 74" xfId="23901"/>
    <cellStyle name="Вычисление 2 2 3 74 2" xfId="23902"/>
    <cellStyle name="Вычисление 2 2 3 75" xfId="23903"/>
    <cellStyle name="Вычисление 2 2 3 75 2" xfId="23904"/>
    <cellStyle name="Вычисление 2 2 3 76" xfId="23905"/>
    <cellStyle name="Вычисление 2 2 3 76 2" xfId="23906"/>
    <cellStyle name="Вычисление 2 2 3 77" xfId="23907"/>
    <cellStyle name="Вычисление 2 2 3 8" xfId="23908"/>
    <cellStyle name="Вычисление 2 2 3 8 2" xfId="23909"/>
    <cellStyle name="Вычисление 2 2 3 9" xfId="23910"/>
    <cellStyle name="Вычисление 2 2 3 9 2" xfId="23911"/>
    <cellStyle name="Вычисление 2 2 30" xfId="23912"/>
    <cellStyle name="Вычисление 2 2 30 2" xfId="23913"/>
    <cellStyle name="Вычисление 2 2 31" xfId="23914"/>
    <cellStyle name="Вычисление 2 2 31 2" xfId="23915"/>
    <cellStyle name="Вычисление 2 2 32" xfId="23916"/>
    <cellStyle name="Вычисление 2 2 32 2" xfId="23917"/>
    <cellStyle name="Вычисление 2 2 33" xfId="23918"/>
    <cellStyle name="Вычисление 2 2 33 2" xfId="23919"/>
    <cellStyle name="Вычисление 2 2 34" xfId="23920"/>
    <cellStyle name="Вычисление 2 2 34 2" xfId="23921"/>
    <cellStyle name="Вычисление 2 2 35" xfId="23922"/>
    <cellStyle name="Вычисление 2 2 35 2" xfId="23923"/>
    <cellStyle name="Вычисление 2 2 36" xfId="23924"/>
    <cellStyle name="Вычисление 2 2 36 2" xfId="23925"/>
    <cellStyle name="Вычисление 2 2 37" xfId="23926"/>
    <cellStyle name="Вычисление 2 2 37 2" xfId="23927"/>
    <cellStyle name="Вычисление 2 2 38" xfId="23928"/>
    <cellStyle name="Вычисление 2 2 38 2" xfId="23929"/>
    <cellStyle name="Вычисление 2 2 39" xfId="23930"/>
    <cellStyle name="Вычисление 2 2 39 2" xfId="23931"/>
    <cellStyle name="Вычисление 2 2 4" xfId="23932"/>
    <cellStyle name="Вычисление 2 2 4 10" xfId="23933"/>
    <cellStyle name="Вычисление 2 2 4 10 2" xfId="23934"/>
    <cellStyle name="Вычисление 2 2 4 11" xfId="23935"/>
    <cellStyle name="Вычисление 2 2 4 11 2" xfId="23936"/>
    <cellStyle name="Вычисление 2 2 4 12" xfId="23937"/>
    <cellStyle name="Вычисление 2 2 4 12 2" xfId="23938"/>
    <cellStyle name="Вычисление 2 2 4 13" xfId="23939"/>
    <cellStyle name="Вычисление 2 2 4 13 2" xfId="23940"/>
    <cellStyle name="Вычисление 2 2 4 14" xfId="23941"/>
    <cellStyle name="Вычисление 2 2 4 14 2" xfId="23942"/>
    <cellStyle name="Вычисление 2 2 4 15" xfId="23943"/>
    <cellStyle name="Вычисление 2 2 4 15 2" xfId="23944"/>
    <cellStyle name="Вычисление 2 2 4 16" xfId="23945"/>
    <cellStyle name="Вычисление 2 2 4 16 2" xfId="23946"/>
    <cellStyle name="Вычисление 2 2 4 17" xfId="23947"/>
    <cellStyle name="Вычисление 2 2 4 17 2" xfId="23948"/>
    <cellStyle name="Вычисление 2 2 4 18" xfId="23949"/>
    <cellStyle name="Вычисление 2 2 4 18 2" xfId="23950"/>
    <cellStyle name="Вычисление 2 2 4 19" xfId="23951"/>
    <cellStyle name="Вычисление 2 2 4 19 2" xfId="23952"/>
    <cellStyle name="Вычисление 2 2 4 2" xfId="23953"/>
    <cellStyle name="Вычисление 2 2 4 2 2" xfId="23954"/>
    <cellStyle name="Вычисление 2 2 4 20" xfId="23955"/>
    <cellStyle name="Вычисление 2 2 4 20 2" xfId="23956"/>
    <cellStyle name="Вычисление 2 2 4 21" xfId="23957"/>
    <cellStyle name="Вычисление 2 2 4 21 2" xfId="23958"/>
    <cellStyle name="Вычисление 2 2 4 22" xfId="23959"/>
    <cellStyle name="Вычисление 2 2 4 22 2" xfId="23960"/>
    <cellStyle name="Вычисление 2 2 4 23" xfId="23961"/>
    <cellStyle name="Вычисление 2 2 4 23 2" xfId="23962"/>
    <cellStyle name="Вычисление 2 2 4 24" xfId="23963"/>
    <cellStyle name="Вычисление 2 2 4 24 2" xfId="23964"/>
    <cellStyle name="Вычисление 2 2 4 25" xfId="23965"/>
    <cellStyle name="Вычисление 2 2 4 25 2" xfId="23966"/>
    <cellStyle name="Вычисление 2 2 4 26" xfId="23967"/>
    <cellStyle name="Вычисление 2 2 4 26 2" xfId="23968"/>
    <cellStyle name="Вычисление 2 2 4 27" xfId="23969"/>
    <cellStyle name="Вычисление 2 2 4 27 2" xfId="23970"/>
    <cellStyle name="Вычисление 2 2 4 28" xfId="23971"/>
    <cellStyle name="Вычисление 2 2 4 28 2" xfId="23972"/>
    <cellStyle name="Вычисление 2 2 4 29" xfId="23973"/>
    <cellStyle name="Вычисление 2 2 4 29 2" xfId="23974"/>
    <cellStyle name="Вычисление 2 2 4 3" xfId="23975"/>
    <cellStyle name="Вычисление 2 2 4 3 2" xfId="23976"/>
    <cellStyle name="Вычисление 2 2 4 30" xfId="23977"/>
    <cellStyle name="Вычисление 2 2 4 30 2" xfId="23978"/>
    <cellStyle name="Вычисление 2 2 4 31" xfId="23979"/>
    <cellStyle name="Вычисление 2 2 4 31 2" xfId="23980"/>
    <cellStyle name="Вычисление 2 2 4 32" xfId="23981"/>
    <cellStyle name="Вычисление 2 2 4 32 2" xfId="23982"/>
    <cellStyle name="Вычисление 2 2 4 33" xfId="23983"/>
    <cellStyle name="Вычисление 2 2 4 33 2" xfId="23984"/>
    <cellStyle name="Вычисление 2 2 4 34" xfId="23985"/>
    <cellStyle name="Вычисление 2 2 4 34 2" xfId="23986"/>
    <cellStyle name="Вычисление 2 2 4 35" xfId="23987"/>
    <cellStyle name="Вычисление 2 2 4 35 2" xfId="23988"/>
    <cellStyle name="Вычисление 2 2 4 36" xfId="23989"/>
    <cellStyle name="Вычисление 2 2 4 36 2" xfId="23990"/>
    <cellStyle name="Вычисление 2 2 4 37" xfId="23991"/>
    <cellStyle name="Вычисление 2 2 4 37 2" xfId="23992"/>
    <cellStyle name="Вычисление 2 2 4 38" xfId="23993"/>
    <cellStyle name="Вычисление 2 2 4 38 2" xfId="23994"/>
    <cellStyle name="Вычисление 2 2 4 39" xfId="23995"/>
    <cellStyle name="Вычисление 2 2 4 39 2" xfId="23996"/>
    <cellStyle name="Вычисление 2 2 4 4" xfId="23997"/>
    <cellStyle name="Вычисление 2 2 4 4 2" xfId="23998"/>
    <cellStyle name="Вычисление 2 2 4 40" xfId="23999"/>
    <cellStyle name="Вычисление 2 2 4 40 2" xfId="24000"/>
    <cellStyle name="Вычисление 2 2 4 41" xfId="24001"/>
    <cellStyle name="Вычисление 2 2 4 41 2" xfId="24002"/>
    <cellStyle name="Вычисление 2 2 4 42" xfId="24003"/>
    <cellStyle name="Вычисление 2 2 4 42 2" xfId="24004"/>
    <cellStyle name="Вычисление 2 2 4 43" xfId="24005"/>
    <cellStyle name="Вычисление 2 2 4 43 2" xfId="24006"/>
    <cellStyle name="Вычисление 2 2 4 44" xfId="24007"/>
    <cellStyle name="Вычисление 2 2 4 44 2" xfId="24008"/>
    <cellStyle name="Вычисление 2 2 4 45" xfId="24009"/>
    <cellStyle name="Вычисление 2 2 4 45 2" xfId="24010"/>
    <cellStyle name="Вычисление 2 2 4 46" xfId="24011"/>
    <cellStyle name="Вычисление 2 2 4 46 2" xfId="24012"/>
    <cellStyle name="Вычисление 2 2 4 47" xfId="24013"/>
    <cellStyle name="Вычисление 2 2 4 47 2" xfId="24014"/>
    <cellStyle name="Вычисление 2 2 4 48" xfId="24015"/>
    <cellStyle name="Вычисление 2 2 4 48 2" xfId="24016"/>
    <cellStyle name="Вычисление 2 2 4 49" xfId="24017"/>
    <cellStyle name="Вычисление 2 2 4 49 2" xfId="24018"/>
    <cellStyle name="Вычисление 2 2 4 5" xfId="24019"/>
    <cellStyle name="Вычисление 2 2 4 5 2" xfId="24020"/>
    <cellStyle name="Вычисление 2 2 4 50" xfId="24021"/>
    <cellStyle name="Вычисление 2 2 4 50 2" xfId="24022"/>
    <cellStyle name="Вычисление 2 2 4 51" xfId="24023"/>
    <cellStyle name="Вычисление 2 2 4 51 2" xfId="24024"/>
    <cellStyle name="Вычисление 2 2 4 52" xfId="24025"/>
    <cellStyle name="Вычисление 2 2 4 52 2" xfId="24026"/>
    <cellStyle name="Вычисление 2 2 4 53" xfId="24027"/>
    <cellStyle name="Вычисление 2 2 4 53 2" xfId="24028"/>
    <cellStyle name="Вычисление 2 2 4 54" xfId="24029"/>
    <cellStyle name="Вычисление 2 2 4 54 2" xfId="24030"/>
    <cellStyle name="Вычисление 2 2 4 55" xfId="24031"/>
    <cellStyle name="Вычисление 2 2 4 55 2" xfId="24032"/>
    <cellStyle name="Вычисление 2 2 4 56" xfId="24033"/>
    <cellStyle name="Вычисление 2 2 4 56 2" xfId="24034"/>
    <cellStyle name="Вычисление 2 2 4 57" xfId="24035"/>
    <cellStyle name="Вычисление 2 2 4 57 2" xfId="24036"/>
    <cellStyle name="Вычисление 2 2 4 58" xfId="24037"/>
    <cellStyle name="Вычисление 2 2 4 58 2" xfId="24038"/>
    <cellStyle name="Вычисление 2 2 4 59" xfId="24039"/>
    <cellStyle name="Вычисление 2 2 4 59 2" xfId="24040"/>
    <cellStyle name="Вычисление 2 2 4 6" xfId="24041"/>
    <cellStyle name="Вычисление 2 2 4 6 2" xfId="24042"/>
    <cellStyle name="Вычисление 2 2 4 60" xfId="24043"/>
    <cellStyle name="Вычисление 2 2 4 60 2" xfId="24044"/>
    <cellStyle name="Вычисление 2 2 4 61" xfId="24045"/>
    <cellStyle name="Вычисление 2 2 4 61 2" xfId="24046"/>
    <cellStyle name="Вычисление 2 2 4 62" xfId="24047"/>
    <cellStyle name="Вычисление 2 2 4 62 2" xfId="24048"/>
    <cellStyle name="Вычисление 2 2 4 63" xfId="24049"/>
    <cellStyle name="Вычисление 2 2 4 63 2" xfId="24050"/>
    <cellStyle name="Вычисление 2 2 4 64" xfId="24051"/>
    <cellStyle name="Вычисление 2 2 4 64 2" xfId="24052"/>
    <cellStyle name="Вычисление 2 2 4 65" xfId="24053"/>
    <cellStyle name="Вычисление 2 2 4 65 2" xfId="24054"/>
    <cellStyle name="Вычисление 2 2 4 66" xfId="24055"/>
    <cellStyle name="Вычисление 2 2 4 66 2" xfId="24056"/>
    <cellStyle name="Вычисление 2 2 4 67" xfId="24057"/>
    <cellStyle name="Вычисление 2 2 4 67 2" xfId="24058"/>
    <cellStyle name="Вычисление 2 2 4 68" xfId="24059"/>
    <cellStyle name="Вычисление 2 2 4 68 2" xfId="24060"/>
    <cellStyle name="Вычисление 2 2 4 69" xfId="24061"/>
    <cellStyle name="Вычисление 2 2 4 69 2" xfId="24062"/>
    <cellStyle name="Вычисление 2 2 4 7" xfId="24063"/>
    <cellStyle name="Вычисление 2 2 4 7 2" xfId="24064"/>
    <cellStyle name="Вычисление 2 2 4 70" xfId="24065"/>
    <cellStyle name="Вычисление 2 2 4 70 2" xfId="24066"/>
    <cellStyle name="Вычисление 2 2 4 71" xfId="24067"/>
    <cellStyle name="Вычисление 2 2 4 71 2" xfId="24068"/>
    <cellStyle name="Вычисление 2 2 4 72" xfId="24069"/>
    <cellStyle name="Вычисление 2 2 4 72 2" xfId="24070"/>
    <cellStyle name="Вычисление 2 2 4 73" xfId="24071"/>
    <cellStyle name="Вычисление 2 2 4 73 2" xfId="24072"/>
    <cellStyle name="Вычисление 2 2 4 74" xfId="24073"/>
    <cellStyle name="Вычисление 2 2 4 74 2" xfId="24074"/>
    <cellStyle name="Вычисление 2 2 4 75" xfId="24075"/>
    <cellStyle name="Вычисление 2 2 4 75 2" xfId="24076"/>
    <cellStyle name="Вычисление 2 2 4 76" xfId="24077"/>
    <cellStyle name="Вычисление 2 2 4 76 2" xfId="24078"/>
    <cellStyle name="Вычисление 2 2 4 77" xfId="24079"/>
    <cellStyle name="Вычисление 2 2 4 8" xfId="24080"/>
    <cellStyle name="Вычисление 2 2 4 8 2" xfId="24081"/>
    <cellStyle name="Вычисление 2 2 4 9" xfId="24082"/>
    <cellStyle name="Вычисление 2 2 4 9 2" xfId="24083"/>
    <cellStyle name="Вычисление 2 2 40" xfId="24084"/>
    <cellStyle name="Вычисление 2 2 40 2" xfId="24085"/>
    <cellStyle name="Вычисление 2 2 41" xfId="24086"/>
    <cellStyle name="Вычисление 2 2 41 2" xfId="24087"/>
    <cellStyle name="Вычисление 2 2 42" xfId="24088"/>
    <cellStyle name="Вычисление 2 2 42 2" xfId="24089"/>
    <cellStyle name="Вычисление 2 2 43" xfId="24090"/>
    <cellStyle name="Вычисление 2 2 43 2" xfId="24091"/>
    <cellStyle name="Вычисление 2 2 44" xfId="24092"/>
    <cellStyle name="Вычисление 2 2 44 2" xfId="24093"/>
    <cellStyle name="Вычисление 2 2 45" xfId="24094"/>
    <cellStyle name="Вычисление 2 2 45 2" xfId="24095"/>
    <cellStyle name="Вычисление 2 2 46" xfId="24096"/>
    <cellStyle name="Вычисление 2 2 46 2" xfId="24097"/>
    <cellStyle name="Вычисление 2 2 47" xfId="24098"/>
    <cellStyle name="Вычисление 2 2 47 2" xfId="24099"/>
    <cellStyle name="Вычисление 2 2 48" xfId="24100"/>
    <cellStyle name="Вычисление 2 2 48 2" xfId="24101"/>
    <cellStyle name="Вычисление 2 2 49" xfId="24102"/>
    <cellStyle name="Вычисление 2 2 49 2" xfId="24103"/>
    <cellStyle name="Вычисление 2 2 5" xfId="24104"/>
    <cellStyle name="Вычисление 2 2 5 10" xfId="24105"/>
    <cellStyle name="Вычисление 2 2 5 10 2" xfId="24106"/>
    <cellStyle name="Вычисление 2 2 5 11" xfId="24107"/>
    <cellStyle name="Вычисление 2 2 5 11 2" xfId="24108"/>
    <cellStyle name="Вычисление 2 2 5 12" xfId="24109"/>
    <cellStyle name="Вычисление 2 2 5 12 2" xfId="24110"/>
    <cellStyle name="Вычисление 2 2 5 13" xfId="24111"/>
    <cellStyle name="Вычисление 2 2 5 13 2" xfId="24112"/>
    <cellStyle name="Вычисление 2 2 5 14" xfId="24113"/>
    <cellStyle name="Вычисление 2 2 5 14 2" xfId="24114"/>
    <cellStyle name="Вычисление 2 2 5 15" xfId="24115"/>
    <cellStyle name="Вычисление 2 2 5 15 2" xfId="24116"/>
    <cellStyle name="Вычисление 2 2 5 16" xfId="24117"/>
    <cellStyle name="Вычисление 2 2 5 16 2" xfId="24118"/>
    <cellStyle name="Вычисление 2 2 5 17" xfId="24119"/>
    <cellStyle name="Вычисление 2 2 5 17 2" xfId="24120"/>
    <cellStyle name="Вычисление 2 2 5 18" xfId="24121"/>
    <cellStyle name="Вычисление 2 2 5 18 2" xfId="24122"/>
    <cellStyle name="Вычисление 2 2 5 19" xfId="24123"/>
    <cellStyle name="Вычисление 2 2 5 19 2" xfId="24124"/>
    <cellStyle name="Вычисление 2 2 5 2" xfId="24125"/>
    <cellStyle name="Вычисление 2 2 5 2 2" xfId="24126"/>
    <cellStyle name="Вычисление 2 2 5 20" xfId="24127"/>
    <cellStyle name="Вычисление 2 2 5 20 2" xfId="24128"/>
    <cellStyle name="Вычисление 2 2 5 21" xfId="24129"/>
    <cellStyle name="Вычисление 2 2 5 21 2" xfId="24130"/>
    <cellStyle name="Вычисление 2 2 5 22" xfId="24131"/>
    <cellStyle name="Вычисление 2 2 5 22 2" xfId="24132"/>
    <cellStyle name="Вычисление 2 2 5 23" xfId="24133"/>
    <cellStyle name="Вычисление 2 2 5 23 2" xfId="24134"/>
    <cellStyle name="Вычисление 2 2 5 24" xfId="24135"/>
    <cellStyle name="Вычисление 2 2 5 24 2" xfId="24136"/>
    <cellStyle name="Вычисление 2 2 5 25" xfId="24137"/>
    <cellStyle name="Вычисление 2 2 5 25 2" xfId="24138"/>
    <cellStyle name="Вычисление 2 2 5 26" xfId="24139"/>
    <cellStyle name="Вычисление 2 2 5 26 2" xfId="24140"/>
    <cellStyle name="Вычисление 2 2 5 27" xfId="24141"/>
    <cellStyle name="Вычисление 2 2 5 27 2" xfId="24142"/>
    <cellStyle name="Вычисление 2 2 5 28" xfId="24143"/>
    <cellStyle name="Вычисление 2 2 5 28 2" xfId="24144"/>
    <cellStyle name="Вычисление 2 2 5 29" xfId="24145"/>
    <cellStyle name="Вычисление 2 2 5 29 2" xfId="24146"/>
    <cellStyle name="Вычисление 2 2 5 3" xfId="24147"/>
    <cellStyle name="Вычисление 2 2 5 3 2" xfId="24148"/>
    <cellStyle name="Вычисление 2 2 5 30" xfId="24149"/>
    <cellStyle name="Вычисление 2 2 5 30 2" xfId="24150"/>
    <cellStyle name="Вычисление 2 2 5 31" xfId="24151"/>
    <cellStyle name="Вычисление 2 2 5 31 2" xfId="24152"/>
    <cellStyle name="Вычисление 2 2 5 32" xfId="24153"/>
    <cellStyle name="Вычисление 2 2 5 32 2" xfId="24154"/>
    <cellStyle name="Вычисление 2 2 5 33" xfId="24155"/>
    <cellStyle name="Вычисление 2 2 5 33 2" xfId="24156"/>
    <cellStyle name="Вычисление 2 2 5 34" xfId="24157"/>
    <cellStyle name="Вычисление 2 2 5 34 2" xfId="24158"/>
    <cellStyle name="Вычисление 2 2 5 35" xfId="24159"/>
    <cellStyle name="Вычисление 2 2 5 35 2" xfId="24160"/>
    <cellStyle name="Вычисление 2 2 5 36" xfId="24161"/>
    <cellStyle name="Вычисление 2 2 5 36 2" xfId="24162"/>
    <cellStyle name="Вычисление 2 2 5 37" xfId="24163"/>
    <cellStyle name="Вычисление 2 2 5 37 2" xfId="24164"/>
    <cellStyle name="Вычисление 2 2 5 38" xfId="24165"/>
    <cellStyle name="Вычисление 2 2 5 38 2" xfId="24166"/>
    <cellStyle name="Вычисление 2 2 5 39" xfId="24167"/>
    <cellStyle name="Вычисление 2 2 5 39 2" xfId="24168"/>
    <cellStyle name="Вычисление 2 2 5 4" xfId="24169"/>
    <cellStyle name="Вычисление 2 2 5 4 2" xfId="24170"/>
    <cellStyle name="Вычисление 2 2 5 40" xfId="24171"/>
    <cellStyle name="Вычисление 2 2 5 40 2" xfId="24172"/>
    <cellStyle name="Вычисление 2 2 5 41" xfId="24173"/>
    <cellStyle name="Вычисление 2 2 5 41 2" xfId="24174"/>
    <cellStyle name="Вычисление 2 2 5 42" xfId="24175"/>
    <cellStyle name="Вычисление 2 2 5 42 2" xfId="24176"/>
    <cellStyle name="Вычисление 2 2 5 43" xfId="24177"/>
    <cellStyle name="Вычисление 2 2 5 43 2" xfId="24178"/>
    <cellStyle name="Вычисление 2 2 5 44" xfId="24179"/>
    <cellStyle name="Вычисление 2 2 5 44 2" xfId="24180"/>
    <cellStyle name="Вычисление 2 2 5 45" xfId="24181"/>
    <cellStyle name="Вычисление 2 2 5 45 2" xfId="24182"/>
    <cellStyle name="Вычисление 2 2 5 46" xfId="24183"/>
    <cellStyle name="Вычисление 2 2 5 46 2" xfId="24184"/>
    <cellStyle name="Вычисление 2 2 5 47" xfId="24185"/>
    <cellStyle name="Вычисление 2 2 5 47 2" xfId="24186"/>
    <cellStyle name="Вычисление 2 2 5 48" xfId="24187"/>
    <cellStyle name="Вычисление 2 2 5 48 2" xfId="24188"/>
    <cellStyle name="Вычисление 2 2 5 49" xfId="24189"/>
    <cellStyle name="Вычисление 2 2 5 49 2" xfId="24190"/>
    <cellStyle name="Вычисление 2 2 5 5" xfId="24191"/>
    <cellStyle name="Вычисление 2 2 5 5 2" xfId="24192"/>
    <cellStyle name="Вычисление 2 2 5 50" xfId="24193"/>
    <cellStyle name="Вычисление 2 2 5 50 2" xfId="24194"/>
    <cellStyle name="Вычисление 2 2 5 51" xfId="24195"/>
    <cellStyle name="Вычисление 2 2 5 51 2" xfId="24196"/>
    <cellStyle name="Вычисление 2 2 5 52" xfId="24197"/>
    <cellStyle name="Вычисление 2 2 5 52 2" xfId="24198"/>
    <cellStyle name="Вычисление 2 2 5 53" xfId="24199"/>
    <cellStyle name="Вычисление 2 2 5 53 2" xfId="24200"/>
    <cellStyle name="Вычисление 2 2 5 54" xfId="24201"/>
    <cellStyle name="Вычисление 2 2 5 54 2" xfId="24202"/>
    <cellStyle name="Вычисление 2 2 5 55" xfId="24203"/>
    <cellStyle name="Вычисление 2 2 5 55 2" xfId="24204"/>
    <cellStyle name="Вычисление 2 2 5 56" xfId="24205"/>
    <cellStyle name="Вычисление 2 2 5 56 2" xfId="24206"/>
    <cellStyle name="Вычисление 2 2 5 57" xfId="24207"/>
    <cellStyle name="Вычисление 2 2 5 57 2" xfId="24208"/>
    <cellStyle name="Вычисление 2 2 5 58" xfId="24209"/>
    <cellStyle name="Вычисление 2 2 5 58 2" xfId="24210"/>
    <cellStyle name="Вычисление 2 2 5 59" xfId="24211"/>
    <cellStyle name="Вычисление 2 2 5 59 2" xfId="24212"/>
    <cellStyle name="Вычисление 2 2 5 6" xfId="24213"/>
    <cellStyle name="Вычисление 2 2 5 6 2" xfId="24214"/>
    <cellStyle name="Вычисление 2 2 5 60" xfId="24215"/>
    <cellStyle name="Вычисление 2 2 5 60 2" xfId="24216"/>
    <cellStyle name="Вычисление 2 2 5 61" xfId="24217"/>
    <cellStyle name="Вычисление 2 2 5 61 2" xfId="24218"/>
    <cellStyle name="Вычисление 2 2 5 62" xfId="24219"/>
    <cellStyle name="Вычисление 2 2 5 62 2" xfId="24220"/>
    <cellStyle name="Вычисление 2 2 5 63" xfId="24221"/>
    <cellStyle name="Вычисление 2 2 5 63 2" xfId="24222"/>
    <cellStyle name="Вычисление 2 2 5 64" xfId="24223"/>
    <cellStyle name="Вычисление 2 2 5 64 2" xfId="24224"/>
    <cellStyle name="Вычисление 2 2 5 65" xfId="24225"/>
    <cellStyle name="Вычисление 2 2 5 65 2" xfId="24226"/>
    <cellStyle name="Вычисление 2 2 5 66" xfId="24227"/>
    <cellStyle name="Вычисление 2 2 5 66 2" xfId="24228"/>
    <cellStyle name="Вычисление 2 2 5 67" xfId="24229"/>
    <cellStyle name="Вычисление 2 2 5 67 2" xfId="24230"/>
    <cellStyle name="Вычисление 2 2 5 68" xfId="24231"/>
    <cellStyle name="Вычисление 2 2 5 68 2" xfId="24232"/>
    <cellStyle name="Вычисление 2 2 5 69" xfId="24233"/>
    <cellStyle name="Вычисление 2 2 5 69 2" xfId="24234"/>
    <cellStyle name="Вычисление 2 2 5 7" xfId="24235"/>
    <cellStyle name="Вычисление 2 2 5 7 2" xfId="24236"/>
    <cellStyle name="Вычисление 2 2 5 70" xfId="24237"/>
    <cellStyle name="Вычисление 2 2 5 70 2" xfId="24238"/>
    <cellStyle name="Вычисление 2 2 5 71" xfId="24239"/>
    <cellStyle name="Вычисление 2 2 5 71 2" xfId="24240"/>
    <cellStyle name="Вычисление 2 2 5 72" xfId="24241"/>
    <cellStyle name="Вычисление 2 2 5 72 2" xfId="24242"/>
    <cellStyle name="Вычисление 2 2 5 73" xfId="24243"/>
    <cellStyle name="Вычисление 2 2 5 73 2" xfId="24244"/>
    <cellStyle name="Вычисление 2 2 5 74" xfId="24245"/>
    <cellStyle name="Вычисление 2 2 5 74 2" xfId="24246"/>
    <cellStyle name="Вычисление 2 2 5 75" xfId="24247"/>
    <cellStyle name="Вычисление 2 2 5 75 2" xfId="24248"/>
    <cellStyle name="Вычисление 2 2 5 76" xfId="24249"/>
    <cellStyle name="Вычисление 2 2 5 76 2" xfId="24250"/>
    <cellStyle name="Вычисление 2 2 5 77" xfId="24251"/>
    <cellStyle name="Вычисление 2 2 5 8" xfId="24252"/>
    <cellStyle name="Вычисление 2 2 5 8 2" xfId="24253"/>
    <cellStyle name="Вычисление 2 2 5 9" xfId="24254"/>
    <cellStyle name="Вычисление 2 2 5 9 2" xfId="24255"/>
    <cellStyle name="Вычисление 2 2 50" xfId="24256"/>
    <cellStyle name="Вычисление 2 2 50 2" xfId="24257"/>
    <cellStyle name="Вычисление 2 2 6" xfId="24258"/>
    <cellStyle name="Вычисление 2 2 6 10" xfId="24259"/>
    <cellStyle name="Вычисление 2 2 6 10 2" xfId="24260"/>
    <cellStyle name="Вычисление 2 2 6 11" xfId="24261"/>
    <cellStyle name="Вычисление 2 2 6 11 2" xfId="24262"/>
    <cellStyle name="Вычисление 2 2 6 12" xfId="24263"/>
    <cellStyle name="Вычисление 2 2 6 12 2" xfId="24264"/>
    <cellStyle name="Вычисление 2 2 6 13" xfId="24265"/>
    <cellStyle name="Вычисление 2 2 6 13 2" xfId="24266"/>
    <cellStyle name="Вычисление 2 2 6 14" xfId="24267"/>
    <cellStyle name="Вычисление 2 2 6 14 2" xfId="24268"/>
    <cellStyle name="Вычисление 2 2 6 15" xfId="24269"/>
    <cellStyle name="Вычисление 2 2 6 15 2" xfId="24270"/>
    <cellStyle name="Вычисление 2 2 6 16" xfId="24271"/>
    <cellStyle name="Вычисление 2 2 6 16 2" xfId="24272"/>
    <cellStyle name="Вычисление 2 2 6 17" xfId="24273"/>
    <cellStyle name="Вычисление 2 2 6 17 2" xfId="24274"/>
    <cellStyle name="Вычисление 2 2 6 18" xfId="24275"/>
    <cellStyle name="Вычисление 2 2 6 18 2" xfId="24276"/>
    <cellStyle name="Вычисление 2 2 6 19" xfId="24277"/>
    <cellStyle name="Вычисление 2 2 6 19 2" xfId="24278"/>
    <cellStyle name="Вычисление 2 2 6 2" xfId="24279"/>
    <cellStyle name="Вычисление 2 2 6 2 2" xfId="24280"/>
    <cellStyle name="Вычисление 2 2 6 20" xfId="24281"/>
    <cellStyle name="Вычисление 2 2 6 20 2" xfId="24282"/>
    <cellStyle name="Вычисление 2 2 6 21" xfId="24283"/>
    <cellStyle name="Вычисление 2 2 6 21 2" xfId="24284"/>
    <cellStyle name="Вычисление 2 2 6 22" xfId="24285"/>
    <cellStyle name="Вычисление 2 2 6 22 2" xfId="24286"/>
    <cellStyle name="Вычисление 2 2 6 23" xfId="24287"/>
    <cellStyle name="Вычисление 2 2 6 23 2" xfId="24288"/>
    <cellStyle name="Вычисление 2 2 6 24" xfId="24289"/>
    <cellStyle name="Вычисление 2 2 6 24 2" xfId="24290"/>
    <cellStyle name="Вычисление 2 2 6 25" xfId="24291"/>
    <cellStyle name="Вычисление 2 2 6 25 2" xfId="24292"/>
    <cellStyle name="Вычисление 2 2 6 26" xfId="24293"/>
    <cellStyle name="Вычисление 2 2 6 26 2" xfId="24294"/>
    <cellStyle name="Вычисление 2 2 6 27" xfId="24295"/>
    <cellStyle name="Вычисление 2 2 6 27 2" xfId="24296"/>
    <cellStyle name="Вычисление 2 2 6 28" xfId="24297"/>
    <cellStyle name="Вычисление 2 2 6 28 2" xfId="24298"/>
    <cellStyle name="Вычисление 2 2 6 29" xfId="24299"/>
    <cellStyle name="Вычисление 2 2 6 29 2" xfId="24300"/>
    <cellStyle name="Вычисление 2 2 6 3" xfId="24301"/>
    <cellStyle name="Вычисление 2 2 6 3 2" xfId="24302"/>
    <cellStyle name="Вычисление 2 2 6 30" xfId="24303"/>
    <cellStyle name="Вычисление 2 2 6 30 2" xfId="24304"/>
    <cellStyle name="Вычисление 2 2 6 31" xfId="24305"/>
    <cellStyle name="Вычисление 2 2 6 31 2" xfId="24306"/>
    <cellStyle name="Вычисление 2 2 6 32" xfId="24307"/>
    <cellStyle name="Вычисление 2 2 6 32 2" xfId="24308"/>
    <cellStyle name="Вычисление 2 2 6 33" xfId="24309"/>
    <cellStyle name="Вычисление 2 2 6 33 2" xfId="24310"/>
    <cellStyle name="Вычисление 2 2 6 34" xfId="24311"/>
    <cellStyle name="Вычисление 2 2 6 34 2" xfId="24312"/>
    <cellStyle name="Вычисление 2 2 6 35" xfId="24313"/>
    <cellStyle name="Вычисление 2 2 6 35 2" xfId="24314"/>
    <cellStyle name="Вычисление 2 2 6 36" xfId="24315"/>
    <cellStyle name="Вычисление 2 2 6 36 2" xfId="24316"/>
    <cellStyle name="Вычисление 2 2 6 37" xfId="24317"/>
    <cellStyle name="Вычисление 2 2 6 37 2" xfId="24318"/>
    <cellStyle name="Вычисление 2 2 6 38" xfId="24319"/>
    <cellStyle name="Вычисление 2 2 6 38 2" xfId="24320"/>
    <cellStyle name="Вычисление 2 2 6 39" xfId="24321"/>
    <cellStyle name="Вычисление 2 2 6 39 2" xfId="24322"/>
    <cellStyle name="Вычисление 2 2 6 4" xfId="24323"/>
    <cellStyle name="Вычисление 2 2 6 4 2" xfId="24324"/>
    <cellStyle name="Вычисление 2 2 6 40" xfId="24325"/>
    <cellStyle name="Вычисление 2 2 6 40 2" xfId="24326"/>
    <cellStyle name="Вычисление 2 2 6 41" xfId="24327"/>
    <cellStyle name="Вычисление 2 2 6 41 2" xfId="24328"/>
    <cellStyle name="Вычисление 2 2 6 42" xfId="24329"/>
    <cellStyle name="Вычисление 2 2 6 42 2" xfId="24330"/>
    <cellStyle name="Вычисление 2 2 6 43" xfId="24331"/>
    <cellStyle name="Вычисление 2 2 6 43 2" xfId="24332"/>
    <cellStyle name="Вычисление 2 2 6 44" xfId="24333"/>
    <cellStyle name="Вычисление 2 2 6 44 2" xfId="24334"/>
    <cellStyle name="Вычисление 2 2 6 45" xfId="24335"/>
    <cellStyle name="Вычисление 2 2 6 45 2" xfId="24336"/>
    <cellStyle name="Вычисление 2 2 6 46" xfId="24337"/>
    <cellStyle name="Вычисление 2 2 6 46 2" xfId="24338"/>
    <cellStyle name="Вычисление 2 2 6 47" xfId="24339"/>
    <cellStyle name="Вычисление 2 2 6 47 2" xfId="24340"/>
    <cellStyle name="Вычисление 2 2 6 48" xfId="24341"/>
    <cellStyle name="Вычисление 2 2 6 48 2" xfId="24342"/>
    <cellStyle name="Вычисление 2 2 6 49" xfId="24343"/>
    <cellStyle name="Вычисление 2 2 6 49 2" xfId="24344"/>
    <cellStyle name="Вычисление 2 2 6 5" xfId="24345"/>
    <cellStyle name="Вычисление 2 2 6 5 2" xfId="24346"/>
    <cellStyle name="Вычисление 2 2 6 50" xfId="24347"/>
    <cellStyle name="Вычисление 2 2 6 50 2" xfId="24348"/>
    <cellStyle name="Вычисление 2 2 6 51" xfId="24349"/>
    <cellStyle name="Вычисление 2 2 6 51 2" xfId="24350"/>
    <cellStyle name="Вычисление 2 2 6 52" xfId="24351"/>
    <cellStyle name="Вычисление 2 2 6 52 2" xfId="24352"/>
    <cellStyle name="Вычисление 2 2 6 53" xfId="24353"/>
    <cellStyle name="Вычисление 2 2 6 53 2" xfId="24354"/>
    <cellStyle name="Вычисление 2 2 6 54" xfId="24355"/>
    <cellStyle name="Вычисление 2 2 6 54 2" xfId="24356"/>
    <cellStyle name="Вычисление 2 2 6 55" xfId="24357"/>
    <cellStyle name="Вычисление 2 2 6 55 2" xfId="24358"/>
    <cellStyle name="Вычисление 2 2 6 56" xfId="24359"/>
    <cellStyle name="Вычисление 2 2 6 56 2" xfId="24360"/>
    <cellStyle name="Вычисление 2 2 6 57" xfId="24361"/>
    <cellStyle name="Вычисление 2 2 6 57 2" xfId="24362"/>
    <cellStyle name="Вычисление 2 2 6 58" xfId="24363"/>
    <cellStyle name="Вычисление 2 2 6 58 2" xfId="24364"/>
    <cellStyle name="Вычисление 2 2 6 59" xfId="24365"/>
    <cellStyle name="Вычисление 2 2 6 59 2" xfId="24366"/>
    <cellStyle name="Вычисление 2 2 6 6" xfId="24367"/>
    <cellStyle name="Вычисление 2 2 6 6 2" xfId="24368"/>
    <cellStyle name="Вычисление 2 2 6 60" xfId="24369"/>
    <cellStyle name="Вычисление 2 2 6 60 2" xfId="24370"/>
    <cellStyle name="Вычисление 2 2 6 61" xfId="24371"/>
    <cellStyle name="Вычисление 2 2 6 61 2" xfId="24372"/>
    <cellStyle name="Вычисление 2 2 6 62" xfId="24373"/>
    <cellStyle name="Вычисление 2 2 6 62 2" xfId="24374"/>
    <cellStyle name="Вычисление 2 2 6 63" xfId="24375"/>
    <cellStyle name="Вычисление 2 2 6 63 2" xfId="24376"/>
    <cellStyle name="Вычисление 2 2 6 64" xfId="24377"/>
    <cellStyle name="Вычисление 2 2 6 64 2" xfId="24378"/>
    <cellStyle name="Вычисление 2 2 6 65" xfId="24379"/>
    <cellStyle name="Вычисление 2 2 6 65 2" xfId="24380"/>
    <cellStyle name="Вычисление 2 2 6 66" xfId="24381"/>
    <cellStyle name="Вычисление 2 2 6 66 2" xfId="24382"/>
    <cellStyle name="Вычисление 2 2 6 67" xfId="24383"/>
    <cellStyle name="Вычисление 2 2 6 67 2" xfId="24384"/>
    <cellStyle name="Вычисление 2 2 6 68" xfId="24385"/>
    <cellStyle name="Вычисление 2 2 6 68 2" xfId="24386"/>
    <cellStyle name="Вычисление 2 2 6 69" xfId="24387"/>
    <cellStyle name="Вычисление 2 2 6 69 2" xfId="24388"/>
    <cellStyle name="Вычисление 2 2 6 7" xfId="24389"/>
    <cellStyle name="Вычисление 2 2 6 7 2" xfId="24390"/>
    <cellStyle name="Вычисление 2 2 6 70" xfId="24391"/>
    <cellStyle name="Вычисление 2 2 6 70 2" xfId="24392"/>
    <cellStyle name="Вычисление 2 2 6 71" xfId="24393"/>
    <cellStyle name="Вычисление 2 2 6 71 2" xfId="24394"/>
    <cellStyle name="Вычисление 2 2 6 72" xfId="24395"/>
    <cellStyle name="Вычисление 2 2 6 72 2" xfId="24396"/>
    <cellStyle name="Вычисление 2 2 6 73" xfId="24397"/>
    <cellStyle name="Вычисление 2 2 6 73 2" xfId="24398"/>
    <cellStyle name="Вычисление 2 2 6 74" xfId="24399"/>
    <cellStyle name="Вычисление 2 2 6 74 2" xfId="24400"/>
    <cellStyle name="Вычисление 2 2 6 75" xfId="24401"/>
    <cellStyle name="Вычисление 2 2 6 75 2" xfId="24402"/>
    <cellStyle name="Вычисление 2 2 6 76" xfId="24403"/>
    <cellStyle name="Вычисление 2 2 6 76 2" xfId="24404"/>
    <cellStyle name="Вычисление 2 2 6 77" xfId="24405"/>
    <cellStyle name="Вычисление 2 2 6 8" xfId="24406"/>
    <cellStyle name="Вычисление 2 2 6 8 2" xfId="24407"/>
    <cellStyle name="Вычисление 2 2 6 9" xfId="24408"/>
    <cellStyle name="Вычисление 2 2 6 9 2" xfId="24409"/>
    <cellStyle name="Вычисление 2 2 7" xfId="24410"/>
    <cellStyle name="Вычисление 2 2 7 10" xfId="24411"/>
    <cellStyle name="Вычисление 2 2 7 10 2" xfId="24412"/>
    <cellStyle name="Вычисление 2 2 7 11" xfId="24413"/>
    <cellStyle name="Вычисление 2 2 7 11 2" xfId="24414"/>
    <cellStyle name="Вычисление 2 2 7 12" xfId="24415"/>
    <cellStyle name="Вычисление 2 2 7 12 2" xfId="24416"/>
    <cellStyle name="Вычисление 2 2 7 13" xfId="24417"/>
    <cellStyle name="Вычисление 2 2 7 13 2" xfId="24418"/>
    <cellStyle name="Вычисление 2 2 7 14" xfId="24419"/>
    <cellStyle name="Вычисление 2 2 7 14 2" xfId="24420"/>
    <cellStyle name="Вычисление 2 2 7 15" xfId="24421"/>
    <cellStyle name="Вычисление 2 2 7 15 2" xfId="24422"/>
    <cellStyle name="Вычисление 2 2 7 16" xfId="24423"/>
    <cellStyle name="Вычисление 2 2 7 16 2" xfId="24424"/>
    <cellStyle name="Вычисление 2 2 7 17" xfId="24425"/>
    <cellStyle name="Вычисление 2 2 7 17 2" xfId="24426"/>
    <cellStyle name="Вычисление 2 2 7 18" xfId="24427"/>
    <cellStyle name="Вычисление 2 2 7 18 2" xfId="24428"/>
    <cellStyle name="Вычисление 2 2 7 19" xfId="24429"/>
    <cellStyle name="Вычисление 2 2 7 19 2" xfId="24430"/>
    <cellStyle name="Вычисление 2 2 7 2" xfId="24431"/>
    <cellStyle name="Вычисление 2 2 7 2 2" xfId="24432"/>
    <cellStyle name="Вычисление 2 2 7 20" xfId="24433"/>
    <cellStyle name="Вычисление 2 2 7 20 2" xfId="24434"/>
    <cellStyle name="Вычисление 2 2 7 21" xfId="24435"/>
    <cellStyle name="Вычисление 2 2 7 21 2" xfId="24436"/>
    <cellStyle name="Вычисление 2 2 7 22" xfId="24437"/>
    <cellStyle name="Вычисление 2 2 7 22 2" xfId="24438"/>
    <cellStyle name="Вычисление 2 2 7 23" xfId="24439"/>
    <cellStyle name="Вычисление 2 2 7 23 2" xfId="24440"/>
    <cellStyle name="Вычисление 2 2 7 24" xfId="24441"/>
    <cellStyle name="Вычисление 2 2 7 24 2" xfId="24442"/>
    <cellStyle name="Вычисление 2 2 7 25" xfId="24443"/>
    <cellStyle name="Вычисление 2 2 7 25 2" xfId="24444"/>
    <cellStyle name="Вычисление 2 2 7 26" xfId="24445"/>
    <cellStyle name="Вычисление 2 2 7 26 2" xfId="24446"/>
    <cellStyle name="Вычисление 2 2 7 27" xfId="24447"/>
    <cellStyle name="Вычисление 2 2 7 27 2" xfId="24448"/>
    <cellStyle name="Вычисление 2 2 7 28" xfId="24449"/>
    <cellStyle name="Вычисление 2 2 7 28 2" xfId="24450"/>
    <cellStyle name="Вычисление 2 2 7 29" xfId="24451"/>
    <cellStyle name="Вычисление 2 2 7 29 2" xfId="24452"/>
    <cellStyle name="Вычисление 2 2 7 3" xfId="24453"/>
    <cellStyle name="Вычисление 2 2 7 3 2" xfId="24454"/>
    <cellStyle name="Вычисление 2 2 7 30" xfId="24455"/>
    <cellStyle name="Вычисление 2 2 7 30 2" xfId="24456"/>
    <cellStyle name="Вычисление 2 2 7 31" xfId="24457"/>
    <cellStyle name="Вычисление 2 2 7 31 2" xfId="24458"/>
    <cellStyle name="Вычисление 2 2 7 32" xfId="24459"/>
    <cellStyle name="Вычисление 2 2 7 32 2" xfId="24460"/>
    <cellStyle name="Вычисление 2 2 7 33" xfId="24461"/>
    <cellStyle name="Вычисление 2 2 7 33 2" xfId="24462"/>
    <cellStyle name="Вычисление 2 2 7 34" xfId="24463"/>
    <cellStyle name="Вычисление 2 2 7 34 2" xfId="24464"/>
    <cellStyle name="Вычисление 2 2 7 35" xfId="24465"/>
    <cellStyle name="Вычисление 2 2 7 35 2" xfId="24466"/>
    <cellStyle name="Вычисление 2 2 7 36" xfId="24467"/>
    <cellStyle name="Вычисление 2 2 7 36 2" xfId="24468"/>
    <cellStyle name="Вычисление 2 2 7 37" xfId="24469"/>
    <cellStyle name="Вычисление 2 2 7 37 2" xfId="24470"/>
    <cellStyle name="Вычисление 2 2 7 38" xfId="24471"/>
    <cellStyle name="Вычисление 2 2 7 38 2" xfId="24472"/>
    <cellStyle name="Вычисление 2 2 7 39" xfId="24473"/>
    <cellStyle name="Вычисление 2 2 7 39 2" xfId="24474"/>
    <cellStyle name="Вычисление 2 2 7 4" xfId="24475"/>
    <cellStyle name="Вычисление 2 2 7 4 2" xfId="24476"/>
    <cellStyle name="Вычисление 2 2 7 40" xfId="24477"/>
    <cellStyle name="Вычисление 2 2 7 40 2" xfId="24478"/>
    <cellStyle name="Вычисление 2 2 7 41" xfId="24479"/>
    <cellStyle name="Вычисление 2 2 7 41 2" xfId="24480"/>
    <cellStyle name="Вычисление 2 2 7 42" xfId="24481"/>
    <cellStyle name="Вычисление 2 2 7 42 2" xfId="24482"/>
    <cellStyle name="Вычисление 2 2 7 43" xfId="24483"/>
    <cellStyle name="Вычисление 2 2 7 43 2" xfId="24484"/>
    <cellStyle name="Вычисление 2 2 7 44" xfId="24485"/>
    <cellStyle name="Вычисление 2 2 7 44 2" xfId="24486"/>
    <cellStyle name="Вычисление 2 2 7 45" xfId="24487"/>
    <cellStyle name="Вычисление 2 2 7 45 2" xfId="24488"/>
    <cellStyle name="Вычисление 2 2 7 46" xfId="24489"/>
    <cellStyle name="Вычисление 2 2 7 46 2" xfId="24490"/>
    <cellStyle name="Вычисление 2 2 7 47" xfId="24491"/>
    <cellStyle name="Вычисление 2 2 7 47 2" xfId="24492"/>
    <cellStyle name="Вычисление 2 2 7 48" xfId="24493"/>
    <cellStyle name="Вычисление 2 2 7 48 2" xfId="24494"/>
    <cellStyle name="Вычисление 2 2 7 49" xfId="24495"/>
    <cellStyle name="Вычисление 2 2 7 49 2" xfId="24496"/>
    <cellStyle name="Вычисление 2 2 7 5" xfId="24497"/>
    <cellStyle name="Вычисление 2 2 7 5 2" xfId="24498"/>
    <cellStyle name="Вычисление 2 2 7 50" xfId="24499"/>
    <cellStyle name="Вычисление 2 2 7 50 2" xfId="24500"/>
    <cellStyle name="Вычисление 2 2 7 51" xfId="24501"/>
    <cellStyle name="Вычисление 2 2 7 51 2" xfId="24502"/>
    <cellStyle name="Вычисление 2 2 7 52" xfId="24503"/>
    <cellStyle name="Вычисление 2 2 7 52 2" xfId="24504"/>
    <cellStyle name="Вычисление 2 2 7 53" xfId="24505"/>
    <cellStyle name="Вычисление 2 2 7 53 2" xfId="24506"/>
    <cellStyle name="Вычисление 2 2 7 54" xfId="24507"/>
    <cellStyle name="Вычисление 2 2 7 54 2" xfId="24508"/>
    <cellStyle name="Вычисление 2 2 7 55" xfId="24509"/>
    <cellStyle name="Вычисление 2 2 7 55 2" xfId="24510"/>
    <cellStyle name="Вычисление 2 2 7 56" xfId="24511"/>
    <cellStyle name="Вычисление 2 2 7 56 2" xfId="24512"/>
    <cellStyle name="Вычисление 2 2 7 57" xfId="24513"/>
    <cellStyle name="Вычисление 2 2 7 57 2" xfId="24514"/>
    <cellStyle name="Вычисление 2 2 7 58" xfId="24515"/>
    <cellStyle name="Вычисление 2 2 7 58 2" xfId="24516"/>
    <cellStyle name="Вычисление 2 2 7 59" xfId="24517"/>
    <cellStyle name="Вычисление 2 2 7 59 2" xfId="24518"/>
    <cellStyle name="Вычисление 2 2 7 6" xfId="24519"/>
    <cellStyle name="Вычисление 2 2 7 6 2" xfId="24520"/>
    <cellStyle name="Вычисление 2 2 7 60" xfId="24521"/>
    <cellStyle name="Вычисление 2 2 7 60 2" xfId="24522"/>
    <cellStyle name="Вычисление 2 2 7 61" xfId="24523"/>
    <cellStyle name="Вычисление 2 2 7 61 2" xfId="24524"/>
    <cellStyle name="Вычисление 2 2 7 62" xfId="24525"/>
    <cellStyle name="Вычисление 2 2 7 62 2" xfId="24526"/>
    <cellStyle name="Вычисление 2 2 7 63" xfId="24527"/>
    <cellStyle name="Вычисление 2 2 7 63 2" xfId="24528"/>
    <cellStyle name="Вычисление 2 2 7 64" xfId="24529"/>
    <cellStyle name="Вычисление 2 2 7 64 2" xfId="24530"/>
    <cellStyle name="Вычисление 2 2 7 65" xfId="24531"/>
    <cellStyle name="Вычисление 2 2 7 65 2" xfId="24532"/>
    <cellStyle name="Вычисление 2 2 7 66" xfId="24533"/>
    <cellStyle name="Вычисление 2 2 7 66 2" xfId="24534"/>
    <cellStyle name="Вычисление 2 2 7 67" xfId="24535"/>
    <cellStyle name="Вычисление 2 2 7 67 2" xfId="24536"/>
    <cellStyle name="Вычисление 2 2 7 68" xfId="24537"/>
    <cellStyle name="Вычисление 2 2 7 68 2" xfId="24538"/>
    <cellStyle name="Вычисление 2 2 7 69" xfId="24539"/>
    <cellStyle name="Вычисление 2 2 7 69 2" xfId="24540"/>
    <cellStyle name="Вычисление 2 2 7 7" xfId="24541"/>
    <cellStyle name="Вычисление 2 2 7 7 2" xfId="24542"/>
    <cellStyle name="Вычисление 2 2 7 70" xfId="24543"/>
    <cellStyle name="Вычисление 2 2 7 70 2" xfId="24544"/>
    <cellStyle name="Вычисление 2 2 7 71" xfId="24545"/>
    <cellStyle name="Вычисление 2 2 7 71 2" xfId="24546"/>
    <cellStyle name="Вычисление 2 2 7 72" xfId="24547"/>
    <cellStyle name="Вычисление 2 2 7 72 2" xfId="24548"/>
    <cellStyle name="Вычисление 2 2 7 73" xfId="24549"/>
    <cellStyle name="Вычисление 2 2 7 73 2" xfId="24550"/>
    <cellStyle name="Вычисление 2 2 7 74" xfId="24551"/>
    <cellStyle name="Вычисление 2 2 7 74 2" xfId="24552"/>
    <cellStyle name="Вычисление 2 2 7 75" xfId="24553"/>
    <cellStyle name="Вычисление 2 2 7 75 2" xfId="24554"/>
    <cellStyle name="Вычисление 2 2 7 76" xfId="24555"/>
    <cellStyle name="Вычисление 2 2 7 76 2" xfId="24556"/>
    <cellStyle name="Вычисление 2 2 7 77" xfId="24557"/>
    <cellStyle name="Вычисление 2 2 7 8" xfId="24558"/>
    <cellStyle name="Вычисление 2 2 7 8 2" xfId="24559"/>
    <cellStyle name="Вычисление 2 2 7 9" xfId="24560"/>
    <cellStyle name="Вычисление 2 2 7 9 2" xfId="24561"/>
    <cellStyle name="Вычисление 2 2 8" xfId="24562"/>
    <cellStyle name="Вычисление 2 2 8 10" xfId="24563"/>
    <cellStyle name="Вычисление 2 2 8 10 2" xfId="24564"/>
    <cellStyle name="Вычисление 2 2 8 11" xfId="24565"/>
    <cellStyle name="Вычисление 2 2 8 11 2" xfId="24566"/>
    <cellStyle name="Вычисление 2 2 8 12" xfId="24567"/>
    <cellStyle name="Вычисление 2 2 8 12 2" xfId="24568"/>
    <cellStyle name="Вычисление 2 2 8 13" xfId="24569"/>
    <cellStyle name="Вычисление 2 2 8 13 2" xfId="24570"/>
    <cellStyle name="Вычисление 2 2 8 14" xfId="24571"/>
    <cellStyle name="Вычисление 2 2 8 14 2" xfId="24572"/>
    <cellStyle name="Вычисление 2 2 8 15" xfId="24573"/>
    <cellStyle name="Вычисление 2 2 8 15 2" xfId="24574"/>
    <cellStyle name="Вычисление 2 2 8 16" xfId="24575"/>
    <cellStyle name="Вычисление 2 2 8 16 2" xfId="24576"/>
    <cellStyle name="Вычисление 2 2 8 17" xfId="24577"/>
    <cellStyle name="Вычисление 2 2 8 17 2" xfId="24578"/>
    <cellStyle name="Вычисление 2 2 8 18" xfId="24579"/>
    <cellStyle name="Вычисление 2 2 8 18 2" xfId="24580"/>
    <cellStyle name="Вычисление 2 2 8 19" xfId="24581"/>
    <cellStyle name="Вычисление 2 2 8 19 2" xfId="24582"/>
    <cellStyle name="Вычисление 2 2 8 2" xfId="24583"/>
    <cellStyle name="Вычисление 2 2 8 2 2" xfId="24584"/>
    <cellStyle name="Вычисление 2 2 8 20" xfId="24585"/>
    <cellStyle name="Вычисление 2 2 8 20 2" xfId="24586"/>
    <cellStyle name="Вычисление 2 2 8 21" xfId="24587"/>
    <cellStyle name="Вычисление 2 2 8 21 2" xfId="24588"/>
    <cellStyle name="Вычисление 2 2 8 22" xfId="24589"/>
    <cellStyle name="Вычисление 2 2 8 22 2" xfId="24590"/>
    <cellStyle name="Вычисление 2 2 8 23" xfId="24591"/>
    <cellStyle name="Вычисление 2 2 8 23 2" xfId="24592"/>
    <cellStyle name="Вычисление 2 2 8 24" xfId="24593"/>
    <cellStyle name="Вычисление 2 2 8 24 2" xfId="24594"/>
    <cellStyle name="Вычисление 2 2 8 25" xfId="24595"/>
    <cellStyle name="Вычисление 2 2 8 25 2" xfId="24596"/>
    <cellStyle name="Вычисление 2 2 8 26" xfId="24597"/>
    <cellStyle name="Вычисление 2 2 8 26 2" xfId="24598"/>
    <cellStyle name="Вычисление 2 2 8 27" xfId="24599"/>
    <cellStyle name="Вычисление 2 2 8 27 2" xfId="24600"/>
    <cellStyle name="Вычисление 2 2 8 28" xfId="24601"/>
    <cellStyle name="Вычисление 2 2 8 28 2" xfId="24602"/>
    <cellStyle name="Вычисление 2 2 8 29" xfId="24603"/>
    <cellStyle name="Вычисление 2 2 8 29 2" xfId="24604"/>
    <cellStyle name="Вычисление 2 2 8 3" xfId="24605"/>
    <cellStyle name="Вычисление 2 2 8 3 2" xfId="24606"/>
    <cellStyle name="Вычисление 2 2 8 30" xfId="24607"/>
    <cellStyle name="Вычисление 2 2 8 30 2" xfId="24608"/>
    <cellStyle name="Вычисление 2 2 8 31" xfId="24609"/>
    <cellStyle name="Вычисление 2 2 8 31 2" xfId="24610"/>
    <cellStyle name="Вычисление 2 2 8 32" xfId="24611"/>
    <cellStyle name="Вычисление 2 2 8 32 2" xfId="24612"/>
    <cellStyle name="Вычисление 2 2 8 33" xfId="24613"/>
    <cellStyle name="Вычисление 2 2 8 33 2" xfId="24614"/>
    <cellStyle name="Вычисление 2 2 8 34" xfId="24615"/>
    <cellStyle name="Вычисление 2 2 8 34 2" xfId="24616"/>
    <cellStyle name="Вычисление 2 2 8 35" xfId="24617"/>
    <cellStyle name="Вычисление 2 2 8 35 2" xfId="24618"/>
    <cellStyle name="Вычисление 2 2 8 36" xfId="24619"/>
    <cellStyle name="Вычисление 2 2 8 36 2" xfId="24620"/>
    <cellStyle name="Вычисление 2 2 8 37" xfId="24621"/>
    <cellStyle name="Вычисление 2 2 8 37 2" xfId="24622"/>
    <cellStyle name="Вычисление 2 2 8 38" xfId="24623"/>
    <cellStyle name="Вычисление 2 2 8 38 2" xfId="24624"/>
    <cellStyle name="Вычисление 2 2 8 39" xfId="24625"/>
    <cellStyle name="Вычисление 2 2 8 39 2" xfId="24626"/>
    <cellStyle name="Вычисление 2 2 8 4" xfId="24627"/>
    <cellStyle name="Вычисление 2 2 8 4 2" xfId="24628"/>
    <cellStyle name="Вычисление 2 2 8 40" xfId="24629"/>
    <cellStyle name="Вычисление 2 2 8 40 2" xfId="24630"/>
    <cellStyle name="Вычисление 2 2 8 41" xfId="24631"/>
    <cellStyle name="Вычисление 2 2 8 41 2" xfId="24632"/>
    <cellStyle name="Вычисление 2 2 8 42" xfId="24633"/>
    <cellStyle name="Вычисление 2 2 8 42 2" xfId="24634"/>
    <cellStyle name="Вычисление 2 2 8 43" xfId="24635"/>
    <cellStyle name="Вычисление 2 2 8 43 2" xfId="24636"/>
    <cellStyle name="Вычисление 2 2 8 44" xfId="24637"/>
    <cellStyle name="Вычисление 2 2 8 44 2" xfId="24638"/>
    <cellStyle name="Вычисление 2 2 8 45" xfId="24639"/>
    <cellStyle name="Вычисление 2 2 8 45 2" xfId="24640"/>
    <cellStyle name="Вычисление 2 2 8 46" xfId="24641"/>
    <cellStyle name="Вычисление 2 2 8 46 2" xfId="24642"/>
    <cellStyle name="Вычисление 2 2 8 47" xfId="24643"/>
    <cellStyle name="Вычисление 2 2 8 47 2" xfId="24644"/>
    <cellStyle name="Вычисление 2 2 8 48" xfId="24645"/>
    <cellStyle name="Вычисление 2 2 8 48 2" xfId="24646"/>
    <cellStyle name="Вычисление 2 2 8 49" xfId="24647"/>
    <cellStyle name="Вычисление 2 2 8 49 2" xfId="24648"/>
    <cellStyle name="Вычисление 2 2 8 5" xfId="24649"/>
    <cellStyle name="Вычисление 2 2 8 5 2" xfId="24650"/>
    <cellStyle name="Вычисление 2 2 8 50" xfId="24651"/>
    <cellStyle name="Вычисление 2 2 8 50 2" xfId="24652"/>
    <cellStyle name="Вычисление 2 2 8 51" xfId="24653"/>
    <cellStyle name="Вычисление 2 2 8 51 2" xfId="24654"/>
    <cellStyle name="Вычисление 2 2 8 52" xfId="24655"/>
    <cellStyle name="Вычисление 2 2 8 52 2" xfId="24656"/>
    <cellStyle name="Вычисление 2 2 8 53" xfId="24657"/>
    <cellStyle name="Вычисление 2 2 8 53 2" xfId="24658"/>
    <cellStyle name="Вычисление 2 2 8 54" xfId="24659"/>
    <cellStyle name="Вычисление 2 2 8 54 2" xfId="24660"/>
    <cellStyle name="Вычисление 2 2 8 55" xfId="24661"/>
    <cellStyle name="Вычисление 2 2 8 55 2" xfId="24662"/>
    <cellStyle name="Вычисление 2 2 8 56" xfId="24663"/>
    <cellStyle name="Вычисление 2 2 8 56 2" xfId="24664"/>
    <cellStyle name="Вычисление 2 2 8 57" xfId="24665"/>
    <cellStyle name="Вычисление 2 2 8 57 2" xfId="24666"/>
    <cellStyle name="Вычисление 2 2 8 58" xfId="24667"/>
    <cellStyle name="Вычисление 2 2 8 58 2" xfId="24668"/>
    <cellStyle name="Вычисление 2 2 8 59" xfId="24669"/>
    <cellStyle name="Вычисление 2 2 8 59 2" xfId="24670"/>
    <cellStyle name="Вычисление 2 2 8 6" xfId="24671"/>
    <cellStyle name="Вычисление 2 2 8 6 2" xfId="24672"/>
    <cellStyle name="Вычисление 2 2 8 60" xfId="24673"/>
    <cellStyle name="Вычисление 2 2 8 60 2" xfId="24674"/>
    <cellStyle name="Вычисление 2 2 8 61" xfId="24675"/>
    <cellStyle name="Вычисление 2 2 8 61 2" xfId="24676"/>
    <cellStyle name="Вычисление 2 2 8 62" xfId="24677"/>
    <cellStyle name="Вычисление 2 2 8 62 2" xfId="24678"/>
    <cellStyle name="Вычисление 2 2 8 63" xfId="24679"/>
    <cellStyle name="Вычисление 2 2 8 63 2" xfId="24680"/>
    <cellStyle name="Вычисление 2 2 8 64" xfId="24681"/>
    <cellStyle name="Вычисление 2 2 8 64 2" xfId="24682"/>
    <cellStyle name="Вычисление 2 2 8 65" xfId="24683"/>
    <cellStyle name="Вычисление 2 2 8 65 2" xfId="24684"/>
    <cellStyle name="Вычисление 2 2 8 66" xfId="24685"/>
    <cellStyle name="Вычисление 2 2 8 66 2" xfId="24686"/>
    <cellStyle name="Вычисление 2 2 8 67" xfId="24687"/>
    <cellStyle name="Вычисление 2 2 8 67 2" xfId="24688"/>
    <cellStyle name="Вычисление 2 2 8 68" xfId="24689"/>
    <cellStyle name="Вычисление 2 2 8 68 2" xfId="24690"/>
    <cellStyle name="Вычисление 2 2 8 69" xfId="24691"/>
    <cellStyle name="Вычисление 2 2 8 69 2" xfId="24692"/>
    <cellStyle name="Вычисление 2 2 8 7" xfId="24693"/>
    <cellStyle name="Вычисление 2 2 8 7 2" xfId="24694"/>
    <cellStyle name="Вычисление 2 2 8 70" xfId="24695"/>
    <cellStyle name="Вычисление 2 2 8 70 2" xfId="24696"/>
    <cellStyle name="Вычисление 2 2 8 71" xfId="24697"/>
    <cellStyle name="Вычисление 2 2 8 71 2" xfId="24698"/>
    <cellStyle name="Вычисление 2 2 8 72" xfId="24699"/>
    <cellStyle name="Вычисление 2 2 8 72 2" xfId="24700"/>
    <cellStyle name="Вычисление 2 2 8 73" xfId="24701"/>
    <cellStyle name="Вычисление 2 2 8 73 2" xfId="24702"/>
    <cellStyle name="Вычисление 2 2 8 74" xfId="24703"/>
    <cellStyle name="Вычисление 2 2 8 74 2" xfId="24704"/>
    <cellStyle name="Вычисление 2 2 8 75" xfId="24705"/>
    <cellStyle name="Вычисление 2 2 8 75 2" xfId="24706"/>
    <cellStyle name="Вычисление 2 2 8 76" xfId="24707"/>
    <cellStyle name="Вычисление 2 2 8 76 2" xfId="24708"/>
    <cellStyle name="Вычисление 2 2 8 77" xfId="24709"/>
    <cellStyle name="Вычисление 2 2 8 8" xfId="24710"/>
    <cellStyle name="Вычисление 2 2 8 8 2" xfId="24711"/>
    <cellStyle name="Вычисление 2 2 8 9" xfId="24712"/>
    <cellStyle name="Вычисление 2 2 8 9 2" xfId="24713"/>
    <cellStyle name="Вычисление 2 2 9" xfId="24714"/>
    <cellStyle name="Вычисление 2 2 9 10" xfId="24715"/>
    <cellStyle name="Вычисление 2 2 9 10 2" xfId="24716"/>
    <cellStyle name="Вычисление 2 2 9 11" xfId="24717"/>
    <cellStyle name="Вычисление 2 2 9 11 2" xfId="24718"/>
    <cellStyle name="Вычисление 2 2 9 12" xfId="24719"/>
    <cellStyle name="Вычисление 2 2 9 12 2" xfId="24720"/>
    <cellStyle name="Вычисление 2 2 9 13" xfId="24721"/>
    <cellStyle name="Вычисление 2 2 9 13 2" xfId="24722"/>
    <cellStyle name="Вычисление 2 2 9 14" xfId="24723"/>
    <cellStyle name="Вычисление 2 2 9 14 2" xfId="24724"/>
    <cellStyle name="Вычисление 2 2 9 15" xfId="24725"/>
    <cellStyle name="Вычисление 2 2 9 15 2" xfId="24726"/>
    <cellStyle name="Вычисление 2 2 9 16" xfId="24727"/>
    <cellStyle name="Вычисление 2 2 9 16 2" xfId="24728"/>
    <cellStyle name="Вычисление 2 2 9 17" xfId="24729"/>
    <cellStyle name="Вычисление 2 2 9 17 2" xfId="24730"/>
    <cellStyle name="Вычисление 2 2 9 18" xfId="24731"/>
    <cellStyle name="Вычисление 2 2 9 18 2" xfId="24732"/>
    <cellStyle name="Вычисление 2 2 9 19" xfId="24733"/>
    <cellStyle name="Вычисление 2 2 9 19 2" xfId="24734"/>
    <cellStyle name="Вычисление 2 2 9 2" xfId="24735"/>
    <cellStyle name="Вычисление 2 2 9 2 2" xfId="24736"/>
    <cellStyle name="Вычисление 2 2 9 20" xfId="24737"/>
    <cellStyle name="Вычисление 2 2 9 20 2" xfId="24738"/>
    <cellStyle name="Вычисление 2 2 9 21" xfId="24739"/>
    <cellStyle name="Вычисление 2 2 9 21 2" xfId="24740"/>
    <cellStyle name="Вычисление 2 2 9 22" xfId="24741"/>
    <cellStyle name="Вычисление 2 2 9 22 2" xfId="24742"/>
    <cellStyle name="Вычисление 2 2 9 23" xfId="24743"/>
    <cellStyle name="Вычисление 2 2 9 23 2" xfId="24744"/>
    <cellStyle name="Вычисление 2 2 9 24" xfId="24745"/>
    <cellStyle name="Вычисление 2 2 9 24 2" xfId="24746"/>
    <cellStyle name="Вычисление 2 2 9 25" xfId="24747"/>
    <cellStyle name="Вычисление 2 2 9 25 2" xfId="24748"/>
    <cellStyle name="Вычисление 2 2 9 26" xfId="24749"/>
    <cellStyle name="Вычисление 2 2 9 26 2" xfId="24750"/>
    <cellStyle name="Вычисление 2 2 9 27" xfId="24751"/>
    <cellStyle name="Вычисление 2 2 9 27 2" xfId="24752"/>
    <cellStyle name="Вычисление 2 2 9 28" xfId="24753"/>
    <cellStyle name="Вычисление 2 2 9 28 2" xfId="24754"/>
    <cellStyle name="Вычисление 2 2 9 29" xfId="24755"/>
    <cellStyle name="Вычисление 2 2 9 29 2" xfId="24756"/>
    <cellStyle name="Вычисление 2 2 9 3" xfId="24757"/>
    <cellStyle name="Вычисление 2 2 9 3 2" xfId="24758"/>
    <cellStyle name="Вычисление 2 2 9 30" xfId="24759"/>
    <cellStyle name="Вычисление 2 2 9 30 2" xfId="24760"/>
    <cellStyle name="Вычисление 2 2 9 31" xfId="24761"/>
    <cellStyle name="Вычисление 2 2 9 31 2" xfId="24762"/>
    <cellStyle name="Вычисление 2 2 9 32" xfId="24763"/>
    <cellStyle name="Вычисление 2 2 9 32 2" xfId="24764"/>
    <cellStyle name="Вычисление 2 2 9 33" xfId="24765"/>
    <cellStyle name="Вычисление 2 2 9 33 2" xfId="24766"/>
    <cellStyle name="Вычисление 2 2 9 34" xfId="24767"/>
    <cellStyle name="Вычисление 2 2 9 34 2" xfId="24768"/>
    <cellStyle name="Вычисление 2 2 9 35" xfId="24769"/>
    <cellStyle name="Вычисление 2 2 9 35 2" xfId="24770"/>
    <cellStyle name="Вычисление 2 2 9 36" xfId="24771"/>
    <cellStyle name="Вычисление 2 2 9 36 2" xfId="24772"/>
    <cellStyle name="Вычисление 2 2 9 37" xfId="24773"/>
    <cellStyle name="Вычисление 2 2 9 37 2" xfId="24774"/>
    <cellStyle name="Вычисление 2 2 9 38" xfId="24775"/>
    <cellStyle name="Вычисление 2 2 9 38 2" xfId="24776"/>
    <cellStyle name="Вычисление 2 2 9 39" xfId="24777"/>
    <cellStyle name="Вычисление 2 2 9 39 2" xfId="24778"/>
    <cellStyle name="Вычисление 2 2 9 4" xfId="24779"/>
    <cellStyle name="Вычисление 2 2 9 4 2" xfId="24780"/>
    <cellStyle name="Вычисление 2 2 9 40" xfId="24781"/>
    <cellStyle name="Вычисление 2 2 9 40 2" xfId="24782"/>
    <cellStyle name="Вычисление 2 2 9 41" xfId="24783"/>
    <cellStyle name="Вычисление 2 2 9 41 2" xfId="24784"/>
    <cellStyle name="Вычисление 2 2 9 42" xfId="24785"/>
    <cellStyle name="Вычисление 2 2 9 42 2" xfId="24786"/>
    <cellStyle name="Вычисление 2 2 9 43" xfId="24787"/>
    <cellStyle name="Вычисление 2 2 9 43 2" xfId="24788"/>
    <cellStyle name="Вычисление 2 2 9 44" xfId="24789"/>
    <cellStyle name="Вычисление 2 2 9 44 2" xfId="24790"/>
    <cellStyle name="Вычисление 2 2 9 45" xfId="24791"/>
    <cellStyle name="Вычисление 2 2 9 45 2" xfId="24792"/>
    <cellStyle name="Вычисление 2 2 9 46" xfId="24793"/>
    <cellStyle name="Вычисление 2 2 9 46 2" xfId="24794"/>
    <cellStyle name="Вычисление 2 2 9 47" xfId="24795"/>
    <cellStyle name="Вычисление 2 2 9 47 2" xfId="24796"/>
    <cellStyle name="Вычисление 2 2 9 48" xfId="24797"/>
    <cellStyle name="Вычисление 2 2 9 48 2" xfId="24798"/>
    <cellStyle name="Вычисление 2 2 9 49" xfId="24799"/>
    <cellStyle name="Вычисление 2 2 9 49 2" xfId="24800"/>
    <cellStyle name="Вычисление 2 2 9 5" xfId="24801"/>
    <cellStyle name="Вычисление 2 2 9 5 2" xfId="24802"/>
    <cellStyle name="Вычисление 2 2 9 50" xfId="24803"/>
    <cellStyle name="Вычисление 2 2 9 50 2" xfId="24804"/>
    <cellStyle name="Вычисление 2 2 9 51" xfId="24805"/>
    <cellStyle name="Вычисление 2 2 9 51 2" xfId="24806"/>
    <cellStyle name="Вычисление 2 2 9 52" xfId="24807"/>
    <cellStyle name="Вычисление 2 2 9 52 2" xfId="24808"/>
    <cellStyle name="Вычисление 2 2 9 53" xfId="24809"/>
    <cellStyle name="Вычисление 2 2 9 53 2" xfId="24810"/>
    <cellStyle name="Вычисление 2 2 9 54" xfId="24811"/>
    <cellStyle name="Вычисление 2 2 9 54 2" xfId="24812"/>
    <cellStyle name="Вычисление 2 2 9 55" xfId="24813"/>
    <cellStyle name="Вычисление 2 2 9 55 2" xfId="24814"/>
    <cellStyle name="Вычисление 2 2 9 56" xfId="24815"/>
    <cellStyle name="Вычисление 2 2 9 56 2" xfId="24816"/>
    <cellStyle name="Вычисление 2 2 9 57" xfId="24817"/>
    <cellStyle name="Вычисление 2 2 9 57 2" xfId="24818"/>
    <cellStyle name="Вычисление 2 2 9 58" xfId="24819"/>
    <cellStyle name="Вычисление 2 2 9 58 2" xfId="24820"/>
    <cellStyle name="Вычисление 2 2 9 59" xfId="24821"/>
    <cellStyle name="Вычисление 2 2 9 59 2" xfId="24822"/>
    <cellStyle name="Вычисление 2 2 9 6" xfId="24823"/>
    <cellStyle name="Вычисление 2 2 9 6 2" xfId="24824"/>
    <cellStyle name="Вычисление 2 2 9 60" xfId="24825"/>
    <cellStyle name="Вычисление 2 2 9 60 2" xfId="24826"/>
    <cellStyle name="Вычисление 2 2 9 61" xfId="24827"/>
    <cellStyle name="Вычисление 2 2 9 61 2" xfId="24828"/>
    <cellStyle name="Вычисление 2 2 9 62" xfId="24829"/>
    <cellStyle name="Вычисление 2 2 9 62 2" xfId="24830"/>
    <cellStyle name="Вычисление 2 2 9 63" xfId="24831"/>
    <cellStyle name="Вычисление 2 2 9 63 2" xfId="24832"/>
    <cellStyle name="Вычисление 2 2 9 64" xfId="24833"/>
    <cellStyle name="Вычисление 2 2 9 64 2" xfId="24834"/>
    <cellStyle name="Вычисление 2 2 9 65" xfId="24835"/>
    <cellStyle name="Вычисление 2 2 9 65 2" xfId="24836"/>
    <cellStyle name="Вычисление 2 2 9 66" xfId="24837"/>
    <cellStyle name="Вычисление 2 2 9 66 2" xfId="24838"/>
    <cellStyle name="Вычисление 2 2 9 67" xfId="24839"/>
    <cellStyle name="Вычисление 2 2 9 67 2" xfId="24840"/>
    <cellStyle name="Вычисление 2 2 9 68" xfId="24841"/>
    <cellStyle name="Вычисление 2 2 9 68 2" xfId="24842"/>
    <cellStyle name="Вычисление 2 2 9 69" xfId="24843"/>
    <cellStyle name="Вычисление 2 2 9 69 2" xfId="24844"/>
    <cellStyle name="Вычисление 2 2 9 7" xfId="24845"/>
    <cellStyle name="Вычисление 2 2 9 7 2" xfId="24846"/>
    <cellStyle name="Вычисление 2 2 9 70" xfId="24847"/>
    <cellStyle name="Вычисление 2 2 9 70 2" xfId="24848"/>
    <cellStyle name="Вычисление 2 2 9 71" xfId="24849"/>
    <cellStyle name="Вычисление 2 2 9 71 2" xfId="24850"/>
    <cellStyle name="Вычисление 2 2 9 72" xfId="24851"/>
    <cellStyle name="Вычисление 2 2 9 72 2" xfId="24852"/>
    <cellStyle name="Вычисление 2 2 9 73" xfId="24853"/>
    <cellStyle name="Вычисление 2 2 9 73 2" xfId="24854"/>
    <cellStyle name="Вычисление 2 2 9 74" xfId="24855"/>
    <cellStyle name="Вычисление 2 2 9 74 2" xfId="24856"/>
    <cellStyle name="Вычисление 2 2 9 75" xfId="24857"/>
    <cellStyle name="Вычисление 2 2 9 75 2" xfId="24858"/>
    <cellStyle name="Вычисление 2 2 9 76" xfId="24859"/>
    <cellStyle name="Вычисление 2 2 9 76 2" xfId="24860"/>
    <cellStyle name="Вычисление 2 2 9 77" xfId="24861"/>
    <cellStyle name="Вычисление 2 2 9 8" xfId="24862"/>
    <cellStyle name="Вычисление 2 2 9 8 2" xfId="24863"/>
    <cellStyle name="Вычисление 2 2 9 9" xfId="24864"/>
    <cellStyle name="Вычисление 2 2 9 9 2" xfId="24865"/>
    <cellStyle name="Вычисление 2 20" xfId="24866"/>
    <cellStyle name="Вычисление 2 20 2" xfId="24867"/>
    <cellStyle name="Вычисление 2 21" xfId="24868"/>
    <cellStyle name="Вычисление 2 21 2" xfId="24869"/>
    <cellStyle name="Вычисление 2 22" xfId="24870"/>
    <cellStyle name="Вычисление 2 22 2" xfId="24871"/>
    <cellStyle name="Вычисление 2 23" xfId="24872"/>
    <cellStyle name="Вычисление 2 23 2" xfId="24873"/>
    <cellStyle name="Вычисление 2 24" xfId="24874"/>
    <cellStyle name="Вычисление 2 24 2" xfId="24875"/>
    <cellStyle name="Вычисление 2 25" xfId="24876"/>
    <cellStyle name="Вычисление 2 25 2" xfId="24877"/>
    <cellStyle name="Вычисление 2 26" xfId="24878"/>
    <cellStyle name="Вычисление 2 26 2" xfId="24879"/>
    <cellStyle name="Вычисление 2 27" xfId="24880"/>
    <cellStyle name="Вычисление 2 27 2" xfId="24881"/>
    <cellStyle name="Вычисление 2 28" xfId="24882"/>
    <cellStyle name="Вычисление 2 28 2" xfId="24883"/>
    <cellStyle name="Вычисление 2 29" xfId="24884"/>
    <cellStyle name="Вычисление 2 29 2" xfId="24885"/>
    <cellStyle name="Вычисление 2 3" xfId="24886"/>
    <cellStyle name="Вычисление 2 3 10" xfId="24887"/>
    <cellStyle name="Вычисление 2 3 10 2" xfId="24888"/>
    <cellStyle name="Вычисление 2 3 11" xfId="24889"/>
    <cellStyle name="Вычисление 2 3 11 2" xfId="24890"/>
    <cellStyle name="Вычисление 2 3 12" xfId="24891"/>
    <cellStyle name="Вычисление 2 3 12 2" xfId="24892"/>
    <cellStyle name="Вычисление 2 3 13" xfId="24893"/>
    <cellStyle name="Вычисление 2 3 13 2" xfId="24894"/>
    <cellStyle name="Вычисление 2 3 14" xfId="24895"/>
    <cellStyle name="Вычисление 2 3 14 2" xfId="24896"/>
    <cellStyle name="Вычисление 2 3 15" xfId="24897"/>
    <cellStyle name="Вычисление 2 3 15 2" xfId="24898"/>
    <cellStyle name="Вычисление 2 3 16" xfId="24899"/>
    <cellStyle name="Вычисление 2 3 16 2" xfId="24900"/>
    <cellStyle name="Вычисление 2 3 17" xfId="24901"/>
    <cellStyle name="Вычисление 2 3 17 2" xfId="24902"/>
    <cellStyle name="Вычисление 2 3 18" xfId="24903"/>
    <cellStyle name="Вычисление 2 3 18 2" xfId="24904"/>
    <cellStyle name="Вычисление 2 3 19" xfId="24905"/>
    <cellStyle name="Вычисление 2 3 19 2" xfId="24906"/>
    <cellStyle name="Вычисление 2 3 2" xfId="24907"/>
    <cellStyle name="Вычисление 2 3 2 2" xfId="24908"/>
    <cellStyle name="Вычисление 2 3 20" xfId="24909"/>
    <cellStyle name="Вычисление 2 3 20 2" xfId="24910"/>
    <cellStyle name="Вычисление 2 3 21" xfId="24911"/>
    <cellStyle name="Вычисление 2 3 21 2" xfId="24912"/>
    <cellStyle name="Вычисление 2 3 22" xfId="24913"/>
    <cellStyle name="Вычисление 2 3 22 2" xfId="24914"/>
    <cellStyle name="Вычисление 2 3 23" xfId="24915"/>
    <cellStyle name="Вычисление 2 3 23 2" xfId="24916"/>
    <cellStyle name="Вычисление 2 3 24" xfId="24917"/>
    <cellStyle name="Вычисление 2 3 24 2" xfId="24918"/>
    <cellStyle name="Вычисление 2 3 25" xfId="24919"/>
    <cellStyle name="Вычисление 2 3 25 2" xfId="24920"/>
    <cellStyle name="Вычисление 2 3 26" xfId="24921"/>
    <cellStyle name="Вычисление 2 3 26 2" xfId="24922"/>
    <cellStyle name="Вычисление 2 3 27" xfId="24923"/>
    <cellStyle name="Вычисление 2 3 27 2" xfId="24924"/>
    <cellStyle name="Вычисление 2 3 28" xfId="24925"/>
    <cellStyle name="Вычисление 2 3 28 2" xfId="24926"/>
    <cellStyle name="Вычисление 2 3 29" xfId="24927"/>
    <cellStyle name="Вычисление 2 3 29 2" xfId="24928"/>
    <cellStyle name="Вычисление 2 3 3" xfId="24929"/>
    <cellStyle name="Вычисление 2 3 3 2" xfId="24930"/>
    <cellStyle name="Вычисление 2 3 30" xfId="24931"/>
    <cellStyle name="Вычисление 2 3 30 2" xfId="24932"/>
    <cellStyle name="Вычисление 2 3 31" xfId="24933"/>
    <cellStyle name="Вычисление 2 3 31 2" xfId="24934"/>
    <cellStyle name="Вычисление 2 3 32" xfId="24935"/>
    <cellStyle name="Вычисление 2 3 32 2" xfId="24936"/>
    <cellStyle name="Вычисление 2 3 33" xfId="24937"/>
    <cellStyle name="Вычисление 2 3 33 2" xfId="24938"/>
    <cellStyle name="Вычисление 2 3 34" xfId="24939"/>
    <cellStyle name="Вычисление 2 3 34 2" xfId="24940"/>
    <cellStyle name="Вычисление 2 3 35" xfId="24941"/>
    <cellStyle name="Вычисление 2 3 35 2" xfId="24942"/>
    <cellStyle name="Вычисление 2 3 36" xfId="24943"/>
    <cellStyle name="Вычисление 2 3 36 2" xfId="24944"/>
    <cellStyle name="Вычисление 2 3 37" xfId="24945"/>
    <cellStyle name="Вычисление 2 3 37 2" xfId="24946"/>
    <cellStyle name="Вычисление 2 3 38" xfId="24947"/>
    <cellStyle name="Вычисление 2 3 38 2" xfId="24948"/>
    <cellStyle name="Вычисление 2 3 39" xfId="24949"/>
    <cellStyle name="Вычисление 2 3 39 2" xfId="24950"/>
    <cellStyle name="Вычисление 2 3 4" xfId="24951"/>
    <cellStyle name="Вычисление 2 3 4 2" xfId="24952"/>
    <cellStyle name="Вычисление 2 3 40" xfId="24953"/>
    <cellStyle name="Вычисление 2 3 40 2" xfId="24954"/>
    <cellStyle name="Вычисление 2 3 41" xfId="24955"/>
    <cellStyle name="Вычисление 2 3 41 2" xfId="24956"/>
    <cellStyle name="Вычисление 2 3 42" xfId="24957"/>
    <cellStyle name="Вычисление 2 3 42 2" xfId="24958"/>
    <cellStyle name="Вычисление 2 3 43" xfId="24959"/>
    <cellStyle name="Вычисление 2 3 43 2" xfId="24960"/>
    <cellStyle name="Вычисление 2 3 44" xfId="24961"/>
    <cellStyle name="Вычисление 2 3 44 2" xfId="24962"/>
    <cellStyle name="Вычисление 2 3 45" xfId="24963"/>
    <cellStyle name="Вычисление 2 3 45 2" xfId="24964"/>
    <cellStyle name="Вычисление 2 3 46" xfId="24965"/>
    <cellStyle name="Вычисление 2 3 46 2" xfId="24966"/>
    <cellStyle name="Вычисление 2 3 47" xfId="24967"/>
    <cellStyle name="Вычисление 2 3 47 2" xfId="24968"/>
    <cellStyle name="Вычисление 2 3 48" xfId="24969"/>
    <cellStyle name="Вычисление 2 3 48 2" xfId="24970"/>
    <cellStyle name="Вычисление 2 3 49" xfId="24971"/>
    <cellStyle name="Вычисление 2 3 49 2" xfId="24972"/>
    <cellStyle name="Вычисление 2 3 5" xfId="24973"/>
    <cellStyle name="Вычисление 2 3 5 2" xfId="24974"/>
    <cellStyle name="Вычисление 2 3 50" xfId="24975"/>
    <cellStyle name="Вычисление 2 3 50 2" xfId="24976"/>
    <cellStyle name="Вычисление 2 3 51" xfId="24977"/>
    <cellStyle name="Вычисление 2 3 51 2" xfId="24978"/>
    <cellStyle name="Вычисление 2 3 52" xfId="24979"/>
    <cellStyle name="Вычисление 2 3 52 2" xfId="24980"/>
    <cellStyle name="Вычисление 2 3 53" xfId="24981"/>
    <cellStyle name="Вычисление 2 3 53 2" xfId="24982"/>
    <cellStyle name="Вычисление 2 3 54" xfId="24983"/>
    <cellStyle name="Вычисление 2 3 54 2" xfId="24984"/>
    <cellStyle name="Вычисление 2 3 55" xfId="24985"/>
    <cellStyle name="Вычисление 2 3 55 2" xfId="24986"/>
    <cellStyle name="Вычисление 2 3 56" xfId="24987"/>
    <cellStyle name="Вычисление 2 3 56 2" xfId="24988"/>
    <cellStyle name="Вычисление 2 3 57" xfId="24989"/>
    <cellStyle name="Вычисление 2 3 57 2" xfId="24990"/>
    <cellStyle name="Вычисление 2 3 58" xfId="24991"/>
    <cellStyle name="Вычисление 2 3 58 2" xfId="24992"/>
    <cellStyle name="Вычисление 2 3 59" xfId="24993"/>
    <cellStyle name="Вычисление 2 3 59 2" xfId="24994"/>
    <cellStyle name="Вычисление 2 3 6" xfId="24995"/>
    <cellStyle name="Вычисление 2 3 6 2" xfId="24996"/>
    <cellStyle name="Вычисление 2 3 60" xfId="24997"/>
    <cellStyle name="Вычисление 2 3 60 2" xfId="24998"/>
    <cellStyle name="Вычисление 2 3 61" xfId="24999"/>
    <cellStyle name="Вычисление 2 3 61 2" xfId="25000"/>
    <cellStyle name="Вычисление 2 3 62" xfId="25001"/>
    <cellStyle name="Вычисление 2 3 62 2" xfId="25002"/>
    <cellStyle name="Вычисление 2 3 63" xfId="25003"/>
    <cellStyle name="Вычисление 2 3 63 2" xfId="25004"/>
    <cellStyle name="Вычисление 2 3 64" xfId="25005"/>
    <cellStyle name="Вычисление 2 3 64 2" xfId="25006"/>
    <cellStyle name="Вычисление 2 3 65" xfId="25007"/>
    <cellStyle name="Вычисление 2 3 65 2" xfId="25008"/>
    <cellStyle name="Вычисление 2 3 66" xfId="25009"/>
    <cellStyle name="Вычисление 2 3 66 2" xfId="25010"/>
    <cellStyle name="Вычисление 2 3 67" xfId="25011"/>
    <cellStyle name="Вычисление 2 3 67 2" xfId="25012"/>
    <cellStyle name="Вычисление 2 3 68" xfId="25013"/>
    <cellStyle name="Вычисление 2 3 68 2" xfId="25014"/>
    <cellStyle name="Вычисление 2 3 69" xfId="25015"/>
    <cellStyle name="Вычисление 2 3 69 2" xfId="25016"/>
    <cellStyle name="Вычисление 2 3 7" xfId="25017"/>
    <cellStyle name="Вычисление 2 3 7 2" xfId="25018"/>
    <cellStyle name="Вычисление 2 3 70" xfId="25019"/>
    <cellStyle name="Вычисление 2 3 70 2" xfId="25020"/>
    <cellStyle name="Вычисление 2 3 71" xfId="25021"/>
    <cellStyle name="Вычисление 2 3 71 2" xfId="25022"/>
    <cellStyle name="Вычисление 2 3 72" xfId="25023"/>
    <cellStyle name="Вычисление 2 3 72 2" xfId="25024"/>
    <cellStyle name="Вычисление 2 3 73" xfId="25025"/>
    <cellStyle name="Вычисление 2 3 73 2" xfId="25026"/>
    <cellStyle name="Вычисление 2 3 74" xfId="25027"/>
    <cellStyle name="Вычисление 2 3 74 2" xfId="25028"/>
    <cellStyle name="Вычисление 2 3 75" xfId="25029"/>
    <cellStyle name="Вычисление 2 3 75 2" xfId="25030"/>
    <cellStyle name="Вычисление 2 3 76" xfId="25031"/>
    <cellStyle name="Вычисление 2 3 76 2" xfId="25032"/>
    <cellStyle name="Вычисление 2 3 77" xfId="25033"/>
    <cellStyle name="Вычисление 2 3 8" xfId="25034"/>
    <cellStyle name="Вычисление 2 3 8 2" xfId="25035"/>
    <cellStyle name="Вычисление 2 3 9" xfId="25036"/>
    <cellStyle name="Вычисление 2 3 9 2" xfId="25037"/>
    <cellStyle name="Вычисление 2 30" xfId="25038"/>
    <cellStyle name="Вычисление 2 30 2" xfId="25039"/>
    <cellStyle name="Вычисление 2 31" xfId="25040"/>
    <cellStyle name="Вычисление 2 31 2" xfId="25041"/>
    <cellStyle name="Вычисление 2 32" xfId="25042"/>
    <cellStyle name="Вычисление 2 32 2" xfId="25043"/>
    <cellStyle name="Вычисление 2 33" xfId="25044"/>
    <cellStyle name="Вычисление 2 33 2" xfId="25045"/>
    <cellStyle name="Вычисление 2 34" xfId="25046"/>
    <cellStyle name="Вычисление 2 34 2" xfId="25047"/>
    <cellStyle name="Вычисление 2 35" xfId="25048"/>
    <cellStyle name="Вычисление 2 35 2" xfId="25049"/>
    <cellStyle name="Вычисление 2 36" xfId="25050"/>
    <cellStyle name="Вычисление 2 36 2" xfId="25051"/>
    <cellStyle name="Вычисление 2 37" xfId="25052"/>
    <cellStyle name="Вычисление 2 37 2" xfId="25053"/>
    <cellStyle name="Вычисление 2 38" xfId="25054"/>
    <cellStyle name="Вычисление 2 38 2" xfId="25055"/>
    <cellStyle name="Вычисление 2 39" xfId="25056"/>
    <cellStyle name="Вычисление 2 39 2" xfId="25057"/>
    <cellStyle name="Вычисление 2 4" xfId="25058"/>
    <cellStyle name="Вычисление 2 4 10" xfId="25059"/>
    <cellStyle name="Вычисление 2 4 10 2" xfId="25060"/>
    <cellStyle name="Вычисление 2 4 11" xfId="25061"/>
    <cellStyle name="Вычисление 2 4 11 2" xfId="25062"/>
    <cellStyle name="Вычисление 2 4 12" xfId="25063"/>
    <cellStyle name="Вычисление 2 4 12 2" xfId="25064"/>
    <cellStyle name="Вычисление 2 4 13" xfId="25065"/>
    <cellStyle name="Вычисление 2 4 13 2" xfId="25066"/>
    <cellStyle name="Вычисление 2 4 14" xfId="25067"/>
    <cellStyle name="Вычисление 2 4 14 2" xfId="25068"/>
    <cellStyle name="Вычисление 2 4 15" xfId="25069"/>
    <cellStyle name="Вычисление 2 4 15 2" xfId="25070"/>
    <cellStyle name="Вычисление 2 4 16" xfId="25071"/>
    <cellStyle name="Вычисление 2 4 16 2" xfId="25072"/>
    <cellStyle name="Вычисление 2 4 17" xfId="25073"/>
    <cellStyle name="Вычисление 2 4 17 2" xfId="25074"/>
    <cellStyle name="Вычисление 2 4 18" xfId="25075"/>
    <cellStyle name="Вычисление 2 4 18 2" xfId="25076"/>
    <cellStyle name="Вычисление 2 4 19" xfId="25077"/>
    <cellStyle name="Вычисление 2 4 19 2" xfId="25078"/>
    <cellStyle name="Вычисление 2 4 2" xfId="25079"/>
    <cellStyle name="Вычисление 2 4 2 2" xfId="25080"/>
    <cellStyle name="Вычисление 2 4 20" xfId="25081"/>
    <cellStyle name="Вычисление 2 4 20 2" xfId="25082"/>
    <cellStyle name="Вычисление 2 4 21" xfId="25083"/>
    <cellStyle name="Вычисление 2 4 21 2" xfId="25084"/>
    <cellStyle name="Вычисление 2 4 22" xfId="25085"/>
    <cellStyle name="Вычисление 2 4 22 2" xfId="25086"/>
    <cellStyle name="Вычисление 2 4 23" xfId="25087"/>
    <cellStyle name="Вычисление 2 4 23 2" xfId="25088"/>
    <cellStyle name="Вычисление 2 4 24" xfId="25089"/>
    <cellStyle name="Вычисление 2 4 24 2" xfId="25090"/>
    <cellStyle name="Вычисление 2 4 25" xfId="25091"/>
    <cellStyle name="Вычисление 2 4 25 2" xfId="25092"/>
    <cellStyle name="Вычисление 2 4 26" xfId="25093"/>
    <cellStyle name="Вычисление 2 4 26 2" xfId="25094"/>
    <cellStyle name="Вычисление 2 4 27" xfId="25095"/>
    <cellStyle name="Вычисление 2 4 27 2" xfId="25096"/>
    <cellStyle name="Вычисление 2 4 28" xfId="25097"/>
    <cellStyle name="Вычисление 2 4 28 2" xfId="25098"/>
    <cellStyle name="Вычисление 2 4 29" xfId="25099"/>
    <cellStyle name="Вычисление 2 4 29 2" xfId="25100"/>
    <cellStyle name="Вычисление 2 4 3" xfId="25101"/>
    <cellStyle name="Вычисление 2 4 3 2" xfId="25102"/>
    <cellStyle name="Вычисление 2 4 30" xfId="25103"/>
    <cellStyle name="Вычисление 2 4 30 2" xfId="25104"/>
    <cellStyle name="Вычисление 2 4 31" xfId="25105"/>
    <cellStyle name="Вычисление 2 4 31 2" xfId="25106"/>
    <cellStyle name="Вычисление 2 4 32" xfId="25107"/>
    <cellStyle name="Вычисление 2 4 32 2" xfId="25108"/>
    <cellStyle name="Вычисление 2 4 33" xfId="25109"/>
    <cellStyle name="Вычисление 2 4 33 2" xfId="25110"/>
    <cellStyle name="Вычисление 2 4 34" xfId="25111"/>
    <cellStyle name="Вычисление 2 4 34 2" xfId="25112"/>
    <cellStyle name="Вычисление 2 4 35" xfId="25113"/>
    <cellStyle name="Вычисление 2 4 35 2" xfId="25114"/>
    <cellStyle name="Вычисление 2 4 36" xfId="25115"/>
    <cellStyle name="Вычисление 2 4 36 2" xfId="25116"/>
    <cellStyle name="Вычисление 2 4 37" xfId="25117"/>
    <cellStyle name="Вычисление 2 4 37 2" xfId="25118"/>
    <cellStyle name="Вычисление 2 4 38" xfId="25119"/>
    <cellStyle name="Вычисление 2 4 38 2" xfId="25120"/>
    <cellStyle name="Вычисление 2 4 39" xfId="25121"/>
    <cellStyle name="Вычисление 2 4 39 2" xfId="25122"/>
    <cellStyle name="Вычисление 2 4 4" xfId="25123"/>
    <cellStyle name="Вычисление 2 4 4 2" xfId="25124"/>
    <cellStyle name="Вычисление 2 4 40" xfId="25125"/>
    <cellStyle name="Вычисление 2 4 40 2" xfId="25126"/>
    <cellStyle name="Вычисление 2 4 41" xfId="25127"/>
    <cellStyle name="Вычисление 2 4 41 2" xfId="25128"/>
    <cellStyle name="Вычисление 2 4 42" xfId="25129"/>
    <cellStyle name="Вычисление 2 4 42 2" xfId="25130"/>
    <cellStyle name="Вычисление 2 4 43" xfId="25131"/>
    <cellStyle name="Вычисление 2 4 43 2" xfId="25132"/>
    <cellStyle name="Вычисление 2 4 44" xfId="25133"/>
    <cellStyle name="Вычисление 2 4 44 2" xfId="25134"/>
    <cellStyle name="Вычисление 2 4 45" xfId="25135"/>
    <cellStyle name="Вычисление 2 4 45 2" xfId="25136"/>
    <cellStyle name="Вычисление 2 4 46" xfId="25137"/>
    <cellStyle name="Вычисление 2 4 46 2" xfId="25138"/>
    <cellStyle name="Вычисление 2 4 47" xfId="25139"/>
    <cellStyle name="Вычисление 2 4 47 2" xfId="25140"/>
    <cellStyle name="Вычисление 2 4 48" xfId="25141"/>
    <cellStyle name="Вычисление 2 4 48 2" xfId="25142"/>
    <cellStyle name="Вычисление 2 4 49" xfId="25143"/>
    <cellStyle name="Вычисление 2 4 49 2" xfId="25144"/>
    <cellStyle name="Вычисление 2 4 5" xfId="25145"/>
    <cellStyle name="Вычисление 2 4 5 2" xfId="25146"/>
    <cellStyle name="Вычисление 2 4 50" xfId="25147"/>
    <cellStyle name="Вычисление 2 4 50 2" xfId="25148"/>
    <cellStyle name="Вычисление 2 4 51" xfId="25149"/>
    <cellStyle name="Вычисление 2 4 51 2" xfId="25150"/>
    <cellStyle name="Вычисление 2 4 52" xfId="25151"/>
    <cellStyle name="Вычисление 2 4 52 2" xfId="25152"/>
    <cellStyle name="Вычисление 2 4 53" xfId="25153"/>
    <cellStyle name="Вычисление 2 4 53 2" xfId="25154"/>
    <cellStyle name="Вычисление 2 4 54" xfId="25155"/>
    <cellStyle name="Вычисление 2 4 54 2" xfId="25156"/>
    <cellStyle name="Вычисление 2 4 55" xfId="25157"/>
    <cellStyle name="Вычисление 2 4 55 2" xfId="25158"/>
    <cellStyle name="Вычисление 2 4 56" xfId="25159"/>
    <cellStyle name="Вычисление 2 4 56 2" xfId="25160"/>
    <cellStyle name="Вычисление 2 4 57" xfId="25161"/>
    <cellStyle name="Вычисление 2 4 57 2" xfId="25162"/>
    <cellStyle name="Вычисление 2 4 58" xfId="25163"/>
    <cellStyle name="Вычисление 2 4 58 2" xfId="25164"/>
    <cellStyle name="Вычисление 2 4 59" xfId="25165"/>
    <cellStyle name="Вычисление 2 4 59 2" xfId="25166"/>
    <cellStyle name="Вычисление 2 4 6" xfId="25167"/>
    <cellStyle name="Вычисление 2 4 6 2" xfId="25168"/>
    <cellStyle name="Вычисление 2 4 60" xfId="25169"/>
    <cellStyle name="Вычисление 2 4 60 2" xfId="25170"/>
    <cellStyle name="Вычисление 2 4 61" xfId="25171"/>
    <cellStyle name="Вычисление 2 4 61 2" xfId="25172"/>
    <cellStyle name="Вычисление 2 4 62" xfId="25173"/>
    <cellStyle name="Вычисление 2 4 62 2" xfId="25174"/>
    <cellStyle name="Вычисление 2 4 63" xfId="25175"/>
    <cellStyle name="Вычисление 2 4 63 2" xfId="25176"/>
    <cellStyle name="Вычисление 2 4 64" xfId="25177"/>
    <cellStyle name="Вычисление 2 4 64 2" xfId="25178"/>
    <cellStyle name="Вычисление 2 4 65" xfId="25179"/>
    <cellStyle name="Вычисление 2 4 65 2" xfId="25180"/>
    <cellStyle name="Вычисление 2 4 66" xfId="25181"/>
    <cellStyle name="Вычисление 2 4 66 2" xfId="25182"/>
    <cellStyle name="Вычисление 2 4 67" xfId="25183"/>
    <cellStyle name="Вычисление 2 4 67 2" xfId="25184"/>
    <cellStyle name="Вычисление 2 4 68" xfId="25185"/>
    <cellStyle name="Вычисление 2 4 68 2" xfId="25186"/>
    <cellStyle name="Вычисление 2 4 69" xfId="25187"/>
    <cellStyle name="Вычисление 2 4 69 2" xfId="25188"/>
    <cellStyle name="Вычисление 2 4 7" xfId="25189"/>
    <cellStyle name="Вычисление 2 4 7 2" xfId="25190"/>
    <cellStyle name="Вычисление 2 4 70" xfId="25191"/>
    <cellStyle name="Вычисление 2 4 70 2" xfId="25192"/>
    <cellStyle name="Вычисление 2 4 71" xfId="25193"/>
    <cellStyle name="Вычисление 2 4 71 2" xfId="25194"/>
    <cellStyle name="Вычисление 2 4 72" xfId="25195"/>
    <cellStyle name="Вычисление 2 4 72 2" xfId="25196"/>
    <cellStyle name="Вычисление 2 4 73" xfId="25197"/>
    <cellStyle name="Вычисление 2 4 73 2" xfId="25198"/>
    <cellStyle name="Вычисление 2 4 74" xfId="25199"/>
    <cellStyle name="Вычисление 2 4 74 2" xfId="25200"/>
    <cellStyle name="Вычисление 2 4 75" xfId="25201"/>
    <cellStyle name="Вычисление 2 4 75 2" xfId="25202"/>
    <cellStyle name="Вычисление 2 4 76" xfId="25203"/>
    <cellStyle name="Вычисление 2 4 76 2" xfId="25204"/>
    <cellStyle name="Вычисление 2 4 77" xfId="25205"/>
    <cellStyle name="Вычисление 2 4 8" xfId="25206"/>
    <cellStyle name="Вычисление 2 4 8 2" xfId="25207"/>
    <cellStyle name="Вычисление 2 4 9" xfId="25208"/>
    <cellStyle name="Вычисление 2 4 9 2" xfId="25209"/>
    <cellStyle name="Вычисление 2 40" xfId="25210"/>
    <cellStyle name="Вычисление 2 40 2" xfId="25211"/>
    <cellStyle name="Вычисление 2 41" xfId="25212"/>
    <cellStyle name="Вычисление 2 41 2" xfId="25213"/>
    <cellStyle name="Вычисление 2 42" xfId="25214"/>
    <cellStyle name="Вычисление 2 42 2" xfId="25215"/>
    <cellStyle name="Вычисление 2 43" xfId="25216"/>
    <cellStyle name="Вычисление 2 43 2" xfId="25217"/>
    <cellStyle name="Вычисление 2 44" xfId="25218"/>
    <cellStyle name="Вычисление 2 44 2" xfId="25219"/>
    <cellStyle name="Вычисление 2 45" xfId="25220"/>
    <cellStyle name="Вычисление 2 45 2" xfId="25221"/>
    <cellStyle name="Вычисление 2 46" xfId="25222"/>
    <cellStyle name="Вычисление 2 46 2" xfId="25223"/>
    <cellStyle name="Вычисление 2 47" xfId="25224"/>
    <cellStyle name="Вычисление 2 47 2" xfId="25225"/>
    <cellStyle name="Вычисление 2 48" xfId="25226"/>
    <cellStyle name="Вычисление 2 48 2" xfId="25227"/>
    <cellStyle name="Вычисление 2 49" xfId="25228"/>
    <cellStyle name="Вычисление 2 49 2" xfId="25229"/>
    <cellStyle name="Вычисление 2 5" xfId="25230"/>
    <cellStyle name="Вычисление 2 5 10" xfId="25231"/>
    <cellStyle name="Вычисление 2 5 10 2" xfId="25232"/>
    <cellStyle name="Вычисление 2 5 11" xfId="25233"/>
    <cellStyle name="Вычисление 2 5 11 2" xfId="25234"/>
    <cellStyle name="Вычисление 2 5 12" xfId="25235"/>
    <cellStyle name="Вычисление 2 5 12 2" xfId="25236"/>
    <cellStyle name="Вычисление 2 5 13" xfId="25237"/>
    <cellStyle name="Вычисление 2 5 13 2" xfId="25238"/>
    <cellStyle name="Вычисление 2 5 14" xfId="25239"/>
    <cellStyle name="Вычисление 2 5 14 2" xfId="25240"/>
    <cellStyle name="Вычисление 2 5 15" xfId="25241"/>
    <cellStyle name="Вычисление 2 5 15 2" xfId="25242"/>
    <cellStyle name="Вычисление 2 5 16" xfId="25243"/>
    <cellStyle name="Вычисление 2 5 16 2" xfId="25244"/>
    <cellStyle name="Вычисление 2 5 17" xfId="25245"/>
    <cellStyle name="Вычисление 2 5 17 2" xfId="25246"/>
    <cellStyle name="Вычисление 2 5 18" xfId="25247"/>
    <cellStyle name="Вычисление 2 5 18 2" xfId="25248"/>
    <cellStyle name="Вычисление 2 5 19" xfId="25249"/>
    <cellStyle name="Вычисление 2 5 19 2" xfId="25250"/>
    <cellStyle name="Вычисление 2 5 2" xfId="25251"/>
    <cellStyle name="Вычисление 2 5 2 2" xfId="25252"/>
    <cellStyle name="Вычисление 2 5 20" xfId="25253"/>
    <cellStyle name="Вычисление 2 5 20 2" xfId="25254"/>
    <cellStyle name="Вычисление 2 5 21" xfId="25255"/>
    <cellStyle name="Вычисление 2 5 21 2" xfId="25256"/>
    <cellStyle name="Вычисление 2 5 22" xfId="25257"/>
    <cellStyle name="Вычисление 2 5 22 2" xfId="25258"/>
    <cellStyle name="Вычисление 2 5 23" xfId="25259"/>
    <cellStyle name="Вычисление 2 5 23 2" xfId="25260"/>
    <cellStyle name="Вычисление 2 5 24" xfId="25261"/>
    <cellStyle name="Вычисление 2 5 24 2" xfId="25262"/>
    <cellStyle name="Вычисление 2 5 25" xfId="25263"/>
    <cellStyle name="Вычисление 2 5 25 2" xfId="25264"/>
    <cellStyle name="Вычисление 2 5 26" xfId="25265"/>
    <cellStyle name="Вычисление 2 5 26 2" xfId="25266"/>
    <cellStyle name="Вычисление 2 5 27" xfId="25267"/>
    <cellStyle name="Вычисление 2 5 27 2" xfId="25268"/>
    <cellStyle name="Вычисление 2 5 28" xfId="25269"/>
    <cellStyle name="Вычисление 2 5 28 2" xfId="25270"/>
    <cellStyle name="Вычисление 2 5 29" xfId="25271"/>
    <cellStyle name="Вычисление 2 5 29 2" xfId="25272"/>
    <cellStyle name="Вычисление 2 5 3" xfId="25273"/>
    <cellStyle name="Вычисление 2 5 3 2" xfId="25274"/>
    <cellStyle name="Вычисление 2 5 30" xfId="25275"/>
    <cellStyle name="Вычисление 2 5 30 2" xfId="25276"/>
    <cellStyle name="Вычисление 2 5 31" xfId="25277"/>
    <cellStyle name="Вычисление 2 5 31 2" xfId="25278"/>
    <cellStyle name="Вычисление 2 5 32" xfId="25279"/>
    <cellStyle name="Вычисление 2 5 32 2" xfId="25280"/>
    <cellStyle name="Вычисление 2 5 33" xfId="25281"/>
    <cellStyle name="Вычисление 2 5 33 2" xfId="25282"/>
    <cellStyle name="Вычисление 2 5 34" xfId="25283"/>
    <cellStyle name="Вычисление 2 5 34 2" xfId="25284"/>
    <cellStyle name="Вычисление 2 5 35" xfId="25285"/>
    <cellStyle name="Вычисление 2 5 35 2" xfId="25286"/>
    <cellStyle name="Вычисление 2 5 36" xfId="25287"/>
    <cellStyle name="Вычисление 2 5 36 2" xfId="25288"/>
    <cellStyle name="Вычисление 2 5 37" xfId="25289"/>
    <cellStyle name="Вычисление 2 5 37 2" xfId="25290"/>
    <cellStyle name="Вычисление 2 5 38" xfId="25291"/>
    <cellStyle name="Вычисление 2 5 38 2" xfId="25292"/>
    <cellStyle name="Вычисление 2 5 39" xfId="25293"/>
    <cellStyle name="Вычисление 2 5 39 2" xfId="25294"/>
    <cellStyle name="Вычисление 2 5 4" xfId="25295"/>
    <cellStyle name="Вычисление 2 5 4 2" xfId="25296"/>
    <cellStyle name="Вычисление 2 5 40" xfId="25297"/>
    <cellStyle name="Вычисление 2 5 40 2" xfId="25298"/>
    <cellStyle name="Вычисление 2 5 41" xfId="25299"/>
    <cellStyle name="Вычисление 2 5 41 2" xfId="25300"/>
    <cellStyle name="Вычисление 2 5 42" xfId="25301"/>
    <cellStyle name="Вычисление 2 5 42 2" xfId="25302"/>
    <cellStyle name="Вычисление 2 5 43" xfId="25303"/>
    <cellStyle name="Вычисление 2 5 43 2" xfId="25304"/>
    <cellStyle name="Вычисление 2 5 44" xfId="25305"/>
    <cellStyle name="Вычисление 2 5 44 2" xfId="25306"/>
    <cellStyle name="Вычисление 2 5 45" xfId="25307"/>
    <cellStyle name="Вычисление 2 5 45 2" xfId="25308"/>
    <cellStyle name="Вычисление 2 5 46" xfId="25309"/>
    <cellStyle name="Вычисление 2 5 46 2" xfId="25310"/>
    <cellStyle name="Вычисление 2 5 47" xfId="25311"/>
    <cellStyle name="Вычисление 2 5 47 2" xfId="25312"/>
    <cellStyle name="Вычисление 2 5 48" xfId="25313"/>
    <cellStyle name="Вычисление 2 5 48 2" xfId="25314"/>
    <cellStyle name="Вычисление 2 5 49" xfId="25315"/>
    <cellStyle name="Вычисление 2 5 49 2" xfId="25316"/>
    <cellStyle name="Вычисление 2 5 5" xfId="25317"/>
    <cellStyle name="Вычисление 2 5 5 2" xfId="25318"/>
    <cellStyle name="Вычисление 2 5 50" xfId="25319"/>
    <cellStyle name="Вычисление 2 5 50 2" xfId="25320"/>
    <cellStyle name="Вычисление 2 5 51" xfId="25321"/>
    <cellStyle name="Вычисление 2 5 51 2" xfId="25322"/>
    <cellStyle name="Вычисление 2 5 52" xfId="25323"/>
    <cellStyle name="Вычисление 2 5 52 2" xfId="25324"/>
    <cellStyle name="Вычисление 2 5 53" xfId="25325"/>
    <cellStyle name="Вычисление 2 5 53 2" xfId="25326"/>
    <cellStyle name="Вычисление 2 5 54" xfId="25327"/>
    <cellStyle name="Вычисление 2 5 54 2" xfId="25328"/>
    <cellStyle name="Вычисление 2 5 55" xfId="25329"/>
    <cellStyle name="Вычисление 2 5 55 2" xfId="25330"/>
    <cellStyle name="Вычисление 2 5 56" xfId="25331"/>
    <cellStyle name="Вычисление 2 5 56 2" xfId="25332"/>
    <cellStyle name="Вычисление 2 5 57" xfId="25333"/>
    <cellStyle name="Вычисление 2 5 57 2" xfId="25334"/>
    <cellStyle name="Вычисление 2 5 58" xfId="25335"/>
    <cellStyle name="Вычисление 2 5 58 2" xfId="25336"/>
    <cellStyle name="Вычисление 2 5 59" xfId="25337"/>
    <cellStyle name="Вычисление 2 5 59 2" xfId="25338"/>
    <cellStyle name="Вычисление 2 5 6" xfId="25339"/>
    <cellStyle name="Вычисление 2 5 6 2" xfId="25340"/>
    <cellStyle name="Вычисление 2 5 60" xfId="25341"/>
    <cellStyle name="Вычисление 2 5 60 2" xfId="25342"/>
    <cellStyle name="Вычисление 2 5 61" xfId="25343"/>
    <cellStyle name="Вычисление 2 5 61 2" xfId="25344"/>
    <cellStyle name="Вычисление 2 5 62" xfId="25345"/>
    <cellStyle name="Вычисление 2 5 62 2" xfId="25346"/>
    <cellStyle name="Вычисление 2 5 63" xfId="25347"/>
    <cellStyle name="Вычисление 2 5 63 2" xfId="25348"/>
    <cellStyle name="Вычисление 2 5 64" xfId="25349"/>
    <cellStyle name="Вычисление 2 5 64 2" xfId="25350"/>
    <cellStyle name="Вычисление 2 5 65" xfId="25351"/>
    <cellStyle name="Вычисление 2 5 65 2" xfId="25352"/>
    <cellStyle name="Вычисление 2 5 66" xfId="25353"/>
    <cellStyle name="Вычисление 2 5 66 2" xfId="25354"/>
    <cellStyle name="Вычисление 2 5 67" xfId="25355"/>
    <cellStyle name="Вычисление 2 5 67 2" xfId="25356"/>
    <cellStyle name="Вычисление 2 5 68" xfId="25357"/>
    <cellStyle name="Вычисление 2 5 68 2" xfId="25358"/>
    <cellStyle name="Вычисление 2 5 69" xfId="25359"/>
    <cellStyle name="Вычисление 2 5 69 2" xfId="25360"/>
    <cellStyle name="Вычисление 2 5 7" xfId="25361"/>
    <cellStyle name="Вычисление 2 5 7 2" xfId="25362"/>
    <cellStyle name="Вычисление 2 5 70" xfId="25363"/>
    <cellStyle name="Вычисление 2 5 70 2" xfId="25364"/>
    <cellStyle name="Вычисление 2 5 71" xfId="25365"/>
    <cellStyle name="Вычисление 2 5 71 2" xfId="25366"/>
    <cellStyle name="Вычисление 2 5 72" xfId="25367"/>
    <cellStyle name="Вычисление 2 5 72 2" xfId="25368"/>
    <cellStyle name="Вычисление 2 5 73" xfId="25369"/>
    <cellStyle name="Вычисление 2 5 73 2" xfId="25370"/>
    <cellStyle name="Вычисление 2 5 74" xfId="25371"/>
    <cellStyle name="Вычисление 2 5 74 2" xfId="25372"/>
    <cellStyle name="Вычисление 2 5 75" xfId="25373"/>
    <cellStyle name="Вычисление 2 5 75 2" xfId="25374"/>
    <cellStyle name="Вычисление 2 5 76" xfId="25375"/>
    <cellStyle name="Вычисление 2 5 76 2" xfId="25376"/>
    <cellStyle name="Вычисление 2 5 77" xfId="25377"/>
    <cellStyle name="Вычисление 2 5 8" xfId="25378"/>
    <cellStyle name="Вычисление 2 5 8 2" xfId="25379"/>
    <cellStyle name="Вычисление 2 5 9" xfId="25380"/>
    <cellStyle name="Вычисление 2 5 9 2" xfId="25381"/>
    <cellStyle name="Вычисление 2 50" xfId="25382"/>
    <cellStyle name="Вычисление 2 50 2" xfId="25383"/>
    <cellStyle name="Вычисление 2 51" xfId="25384"/>
    <cellStyle name="Вычисление 2 51 2" xfId="25385"/>
    <cellStyle name="Вычисление 2 52" xfId="25386"/>
    <cellStyle name="Вычисление 2 6" xfId="25387"/>
    <cellStyle name="Вычисление 2 6 10" xfId="25388"/>
    <cellStyle name="Вычисление 2 6 10 2" xfId="25389"/>
    <cellStyle name="Вычисление 2 6 11" xfId="25390"/>
    <cellStyle name="Вычисление 2 6 11 2" xfId="25391"/>
    <cellStyle name="Вычисление 2 6 12" xfId="25392"/>
    <cellStyle name="Вычисление 2 6 12 2" xfId="25393"/>
    <cellStyle name="Вычисление 2 6 13" xfId="25394"/>
    <cellStyle name="Вычисление 2 6 13 2" xfId="25395"/>
    <cellStyle name="Вычисление 2 6 14" xfId="25396"/>
    <cellStyle name="Вычисление 2 6 14 2" xfId="25397"/>
    <cellStyle name="Вычисление 2 6 15" xfId="25398"/>
    <cellStyle name="Вычисление 2 6 15 2" xfId="25399"/>
    <cellStyle name="Вычисление 2 6 16" xfId="25400"/>
    <cellStyle name="Вычисление 2 6 16 2" xfId="25401"/>
    <cellStyle name="Вычисление 2 6 17" xfId="25402"/>
    <cellStyle name="Вычисление 2 6 17 2" xfId="25403"/>
    <cellStyle name="Вычисление 2 6 18" xfId="25404"/>
    <cellStyle name="Вычисление 2 6 18 2" xfId="25405"/>
    <cellStyle name="Вычисление 2 6 19" xfId="25406"/>
    <cellStyle name="Вычисление 2 6 19 2" xfId="25407"/>
    <cellStyle name="Вычисление 2 6 2" xfId="25408"/>
    <cellStyle name="Вычисление 2 6 2 2" xfId="25409"/>
    <cellStyle name="Вычисление 2 6 20" xfId="25410"/>
    <cellStyle name="Вычисление 2 6 20 2" xfId="25411"/>
    <cellStyle name="Вычисление 2 6 21" xfId="25412"/>
    <cellStyle name="Вычисление 2 6 21 2" xfId="25413"/>
    <cellStyle name="Вычисление 2 6 22" xfId="25414"/>
    <cellStyle name="Вычисление 2 6 22 2" xfId="25415"/>
    <cellStyle name="Вычисление 2 6 23" xfId="25416"/>
    <cellStyle name="Вычисление 2 6 23 2" xfId="25417"/>
    <cellStyle name="Вычисление 2 6 24" xfId="25418"/>
    <cellStyle name="Вычисление 2 6 24 2" xfId="25419"/>
    <cellStyle name="Вычисление 2 6 25" xfId="25420"/>
    <cellStyle name="Вычисление 2 6 25 2" xfId="25421"/>
    <cellStyle name="Вычисление 2 6 26" xfId="25422"/>
    <cellStyle name="Вычисление 2 6 26 2" xfId="25423"/>
    <cellStyle name="Вычисление 2 6 27" xfId="25424"/>
    <cellStyle name="Вычисление 2 6 27 2" xfId="25425"/>
    <cellStyle name="Вычисление 2 6 28" xfId="25426"/>
    <cellStyle name="Вычисление 2 6 28 2" xfId="25427"/>
    <cellStyle name="Вычисление 2 6 29" xfId="25428"/>
    <cellStyle name="Вычисление 2 6 29 2" xfId="25429"/>
    <cellStyle name="Вычисление 2 6 3" xfId="25430"/>
    <cellStyle name="Вычисление 2 6 3 2" xfId="25431"/>
    <cellStyle name="Вычисление 2 6 30" xfId="25432"/>
    <cellStyle name="Вычисление 2 6 30 2" xfId="25433"/>
    <cellStyle name="Вычисление 2 6 31" xfId="25434"/>
    <cellStyle name="Вычисление 2 6 31 2" xfId="25435"/>
    <cellStyle name="Вычисление 2 6 32" xfId="25436"/>
    <cellStyle name="Вычисление 2 6 32 2" xfId="25437"/>
    <cellStyle name="Вычисление 2 6 33" xfId="25438"/>
    <cellStyle name="Вычисление 2 6 33 2" xfId="25439"/>
    <cellStyle name="Вычисление 2 6 34" xfId="25440"/>
    <cellStyle name="Вычисление 2 6 34 2" xfId="25441"/>
    <cellStyle name="Вычисление 2 6 35" xfId="25442"/>
    <cellStyle name="Вычисление 2 6 35 2" xfId="25443"/>
    <cellStyle name="Вычисление 2 6 36" xfId="25444"/>
    <cellStyle name="Вычисление 2 6 36 2" xfId="25445"/>
    <cellStyle name="Вычисление 2 6 37" xfId="25446"/>
    <cellStyle name="Вычисление 2 6 37 2" xfId="25447"/>
    <cellStyle name="Вычисление 2 6 38" xfId="25448"/>
    <cellStyle name="Вычисление 2 6 38 2" xfId="25449"/>
    <cellStyle name="Вычисление 2 6 39" xfId="25450"/>
    <cellStyle name="Вычисление 2 6 39 2" xfId="25451"/>
    <cellStyle name="Вычисление 2 6 4" xfId="25452"/>
    <cellStyle name="Вычисление 2 6 4 2" xfId="25453"/>
    <cellStyle name="Вычисление 2 6 40" xfId="25454"/>
    <cellStyle name="Вычисление 2 6 40 2" xfId="25455"/>
    <cellStyle name="Вычисление 2 6 41" xfId="25456"/>
    <cellStyle name="Вычисление 2 6 41 2" xfId="25457"/>
    <cellStyle name="Вычисление 2 6 42" xfId="25458"/>
    <cellStyle name="Вычисление 2 6 42 2" xfId="25459"/>
    <cellStyle name="Вычисление 2 6 43" xfId="25460"/>
    <cellStyle name="Вычисление 2 6 43 2" xfId="25461"/>
    <cellStyle name="Вычисление 2 6 44" xfId="25462"/>
    <cellStyle name="Вычисление 2 6 44 2" xfId="25463"/>
    <cellStyle name="Вычисление 2 6 45" xfId="25464"/>
    <cellStyle name="Вычисление 2 6 45 2" xfId="25465"/>
    <cellStyle name="Вычисление 2 6 46" xfId="25466"/>
    <cellStyle name="Вычисление 2 6 46 2" xfId="25467"/>
    <cellStyle name="Вычисление 2 6 47" xfId="25468"/>
    <cellStyle name="Вычисление 2 6 47 2" xfId="25469"/>
    <cellStyle name="Вычисление 2 6 48" xfId="25470"/>
    <cellStyle name="Вычисление 2 6 48 2" xfId="25471"/>
    <cellStyle name="Вычисление 2 6 49" xfId="25472"/>
    <cellStyle name="Вычисление 2 6 49 2" xfId="25473"/>
    <cellStyle name="Вычисление 2 6 5" xfId="25474"/>
    <cellStyle name="Вычисление 2 6 5 2" xfId="25475"/>
    <cellStyle name="Вычисление 2 6 50" xfId="25476"/>
    <cellStyle name="Вычисление 2 6 50 2" xfId="25477"/>
    <cellStyle name="Вычисление 2 6 51" xfId="25478"/>
    <cellStyle name="Вычисление 2 6 51 2" xfId="25479"/>
    <cellStyle name="Вычисление 2 6 52" xfId="25480"/>
    <cellStyle name="Вычисление 2 6 52 2" xfId="25481"/>
    <cellStyle name="Вычисление 2 6 53" xfId="25482"/>
    <cellStyle name="Вычисление 2 6 53 2" xfId="25483"/>
    <cellStyle name="Вычисление 2 6 54" xfId="25484"/>
    <cellStyle name="Вычисление 2 6 54 2" xfId="25485"/>
    <cellStyle name="Вычисление 2 6 55" xfId="25486"/>
    <cellStyle name="Вычисление 2 6 55 2" xfId="25487"/>
    <cellStyle name="Вычисление 2 6 56" xfId="25488"/>
    <cellStyle name="Вычисление 2 6 56 2" xfId="25489"/>
    <cellStyle name="Вычисление 2 6 57" xfId="25490"/>
    <cellStyle name="Вычисление 2 6 57 2" xfId="25491"/>
    <cellStyle name="Вычисление 2 6 58" xfId="25492"/>
    <cellStyle name="Вычисление 2 6 58 2" xfId="25493"/>
    <cellStyle name="Вычисление 2 6 59" xfId="25494"/>
    <cellStyle name="Вычисление 2 6 59 2" xfId="25495"/>
    <cellStyle name="Вычисление 2 6 6" xfId="25496"/>
    <cellStyle name="Вычисление 2 6 6 2" xfId="25497"/>
    <cellStyle name="Вычисление 2 6 60" xfId="25498"/>
    <cellStyle name="Вычисление 2 6 60 2" xfId="25499"/>
    <cellStyle name="Вычисление 2 6 61" xfId="25500"/>
    <cellStyle name="Вычисление 2 6 61 2" xfId="25501"/>
    <cellStyle name="Вычисление 2 6 62" xfId="25502"/>
    <cellStyle name="Вычисление 2 6 62 2" xfId="25503"/>
    <cellStyle name="Вычисление 2 6 63" xfId="25504"/>
    <cellStyle name="Вычисление 2 6 63 2" xfId="25505"/>
    <cellStyle name="Вычисление 2 6 64" xfId="25506"/>
    <cellStyle name="Вычисление 2 6 64 2" xfId="25507"/>
    <cellStyle name="Вычисление 2 6 65" xfId="25508"/>
    <cellStyle name="Вычисление 2 6 65 2" xfId="25509"/>
    <cellStyle name="Вычисление 2 6 66" xfId="25510"/>
    <cellStyle name="Вычисление 2 6 66 2" xfId="25511"/>
    <cellStyle name="Вычисление 2 6 67" xfId="25512"/>
    <cellStyle name="Вычисление 2 6 67 2" xfId="25513"/>
    <cellStyle name="Вычисление 2 6 68" xfId="25514"/>
    <cellStyle name="Вычисление 2 6 68 2" xfId="25515"/>
    <cellStyle name="Вычисление 2 6 69" xfId="25516"/>
    <cellStyle name="Вычисление 2 6 69 2" xfId="25517"/>
    <cellStyle name="Вычисление 2 6 7" xfId="25518"/>
    <cellStyle name="Вычисление 2 6 7 2" xfId="25519"/>
    <cellStyle name="Вычисление 2 6 70" xfId="25520"/>
    <cellStyle name="Вычисление 2 6 70 2" xfId="25521"/>
    <cellStyle name="Вычисление 2 6 71" xfId="25522"/>
    <cellStyle name="Вычисление 2 6 71 2" xfId="25523"/>
    <cellStyle name="Вычисление 2 6 72" xfId="25524"/>
    <cellStyle name="Вычисление 2 6 72 2" xfId="25525"/>
    <cellStyle name="Вычисление 2 6 73" xfId="25526"/>
    <cellStyle name="Вычисление 2 6 73 2" xfId="25527"/>
    <cellStyle name="Вычисление 2 6 74" xfId="25528"/>
    <cellStyle name="Вычисление 2 6 74 2" xfId="25529"/>
    <cellStyle name="Вычисление 2 6 75" xfId="25530"/>
    <cellStyle name="Вычисление 2 6 75 2" xfId="25531"/>
    <cellStyle name="Вычисление 2 6 76" xfId="25532"/>
    <cellStyle name="Вычисление 2 6 76 2" xfId="25533"/>
    <cellStyle name="Вычисление 2 6 77" xfId="25534"/>
    <cellStyle name="Вычисление 2 6 8" xfId="25535"/>
    <cellStyle name="Вычисление 2 6 8 2" xfId="25536"/>
    <cellStyle name="Вычисление 2 6 9" xfId="25537"/>
    <cellStyle name="Вычисление 2 6 9 2" xfId="25538"/>
    <cellStyle name="Вычисление 2 7" xfId="25539"/>
    <cellStyle name="Вычисление 2 7 10" xfId="25540"/>
    <cellStyle name="Вычисление 2 7 10 2" xfId="25541"/>
    <cellStyle name="Вычисление 2 7 11" xfId="25542"/>
    <cellStyle name="Вычисление 2 7 11 2" xfId="25543"/>
    <cellStyle name="Вычисление 2 7 12" xfId="25544"/>
    <cellStyle name="Вычисление 2 7 12 2" xfId="25545"/>
    <cellStyle name="Вычисление 2 7 13" xfId="25546"/>
    <cellStyle name="Вычисление 2 7 13 2" xfId="25547"/>
    <cellStyle name="Вычисление 2 7 14" xfId="25548"/>
    <cellStyle name="Вычисление 2 7 14 2" xfId="25549"/>
    <cellStyle name="Вычисление 2 7 15" xfId="25550"/>
    <cellStyle name="Вычисление 2 7 15 2" xfId="25551"/>
    <cellStyle name="Вычисление 2 7 16" xfId="25552"/>
    <cellStyle name="Вычисление 2 7 16 2" xfId="25553"/>
    <cellStyle name="Вычисление 2 7 17" xfId="25554"/>
    <cellStyle name="Вычисление 2 7 17 2" xfId="25555"/>
    <cellStyle name="Вычисление 2 7 18" xfId="25556"/>
    <cellStyle name="Вычисление 2 7 18 2" xfId="25557"/>
    <cellStyle name="Вычисление 2 7 19" xfId="25558"/>
    <cellStyle name="Вычисление 2 7 19 2" xfId="25559"/>
    <cellStyle name="Вычисление 2 7 2" xfId="25560"/>
    <cellStyle name="Вычисление 2 7 2 2" xfId="25561"/>
    <cellStyle name="Вычисление 2 7 20" xfId="25562"/>
    <cellStyle name="Вычисление 2 7 20 2" xfId="25563"/>
    <cellStyle name="Вычисление 2 7 21" xfId="25564"/>
    <cellStyle name="Вычисление 2 7 21 2" xfId="25565"/>
    <cellStyle name="Вычисление 2 7 22" xfId="25566"/>
    <cellStyle name="Вычисление 2 7 22 2" xfId="25567"/>
    <cellStyle name="Вычисление 2 7 23" xfId="25568"/>
    <cellStyle name="Вычисление 2 7 23 2" xfId="25569"/>
    <cellStyle name="Вычисление 2 7 24" xfId="25570"/>
    <cellStyle name="Вычисление 2 7 24 2" xfId="25571"/>
    <cellStyle name="Вычисление 2 7 25" xfId="25572"/>
    <cellStyle name="Вычисление 2 7 25 2" xfId="25573"/>
    <cellStyle name="Вычисление 2 7 26" xfId="25574"/>
    <cellStyle name="Вычисление 2 7 26 2" xfId="25575"/>
    <cellStyle name="Вычисление 2 7 27" xfId="25576"/>
    <cellStyle name="Вычисление 2 7 27 2" xfId="25577"/>
    <cellStyle name="Вычисление 2 7 28" xfId="25578"/>
    <cellStyle name="Вычисление 2 7 28 2" xfId="25579"/>
    <cellStyle name="Вычисление 2 7 29" xfId="25580"/>
    <cellStyle name="Вычисление 2 7 29 2" xfId="25581"/>
    <cellStyle name="Вычисление 2 7 3" xfId="25582"/>
    <cellStyle name="Вычисление 2 7 3 2" xfId="25583"/>
    <cellStyle name="Вычисление 2 7 30" xfId="25584"/>
    <cellStyle name="Вычисление 2 7 30 2" xfId="25585"/>
    <cellStyle name="Вычисление 2 7 31" xfId="25586"/>
    <cellStyle name="Вычисление 2 7 31 2" xfId="25587"/>
    <cellStyle name="Вычисление 2 7 32" xfId="25588"/>
    <cellStyle name="Вычисление 2 7 32 2" xfId="25589"/>
    <cellStyle name="Вычисление 2 7 33" xfId="25590"/>
    <cellStyle name="Вычисление 2 7 33 2" xfId="25591"/>
    <cellStyle name="Вычисление 2 7 34" xfId="25592"/>
    <cellStyle name="Вычисление 2 7 34 2" xfId="25593"/>
    <cellStyle name="Вычисление 2 7 35" xfId="25594"/>
    <cellStyle name="Вычисление 2 7 35 2" xfId="25595"/>
    <cellStyle name="Вычисление 2 7 36" xfId="25596"/>
    <cellStyle name="Вычисление 2 7 36 2" xfId="25597"/>
    <cellStyle name="Вычисление 2 7 37" xfId="25598"/>
    <cellStyle name="Вычисление 2 7 37 2" xfId="25599"/>
    <cellStyle name="Вычисление 2 7 38" xfId="25600"/>
    <cellStyle name="Вычисление 2 7 38 2" xfId="25601"/>
    <cellStyle name="Вычисление 2 7 39" xfId="25602"/>
    <cellStyle name="Вычисление 2 7 39 2" xfId="25603"/>
    <cellStyle name="Вычисление 2 7 4" xfId="25604"/>
    <cellStyle name="Вычисление 2 7 4 2" xfId="25605"/>
    <cellStyle name="Вычисление 2 7 40" xfId="25606"/>
    <cellStyle name="Вычисление 2 7 40 2" xfId="25607"/>
    <cellStyle name="Вычисление 2 7 41" xfId="25608"/>
    <cellStyle name="Вычисление 2 7 41 2" xfId="25609"/>
    <cellStyle name="Вычисление 2 7 42" xfId="25610"/>
    <cellStyle name="Вычисление 2 7 42 2" xfId="25611"/>
    <cellStyle name="Вычисление 2 7 43" xfId="25612"/>
    <cellStyle name="Вычисление 2 7 43 2" xfId="25613"/>
    <cellStyle name="Вычисление 2 7 44" xfId="25614"/>
    <cellStyle name="Вычисление 2 7 44 2" xfId="25615"/>
    <cellStyle name="Вычисление 2 7 45" xfId="25616"/>
    <cellStyle name="Вычисление 2 7 45 2" xfId="25617"/>
    <cellStyle name="Вычисление 2 7 46" xfId="25618"/>
    <cellStyle name="Вычисление 2 7 46 2" xfId="25619"/>
    <cellStyle name="Вычисление 2 7 47" xfId="25620"/>
    <cellStyle name="Вычисление 2 7 47 2" xfId="25621"/>
    <cellStyle name="Вычисление 2 7 48" xfId="25622"/>
    <cellStyle name="Вычисление 2 7 48 2" xfId="25623"/>
    <cellStyle name="Вычисление 2 7 49" xfId="25624"/>
    <cellStyle name="Вычисление 2 7 49 2" xfId="25625"/>
    <cellStyle name="Вычисление 2 7 5" xfId="25626"/>
    <cellStyle name="Вычисление 2 7 5 2" xfId="25627"/>
    <cellStyle name="Вычисление 2 7 50" xfId="25628"/>
    <cellStyle name="Вычисление 2 7 50 2" xfId="25629"/>
    <cellStyle name="Вычисление 2 7 51" xfId="25630"/>
    <cellStyle name="Вычисление 2 7 51 2" xfId="25631"/>
    <cellStyle name="Вычисление 2 7 52" xfId="25632"/>
    <cellStyle name="Вычисление 2 7 52 2" xfId="25633"/>
    <cellStyle name="Вычисление 2 7 53" xfId="25634"/>
    <cellStyle name="Вычисление 2 7 53 2" xfId="25635"/>
    <cellStyle name="Вычисление 2 7 54" xfId="25636"/>
    <cellStyle name="Вычисление 2 7 54 2" xfId="25637"/>
    <cellStyle name="Вычисление 2 7 55" xfId="25638"/>
    <cellStyle name="Вычисление 2 7 55 2" xfId="25639"/>
    <cellStyle name="Вычисление 2 7 56" xfId="25640"/>
    <cellStyle name="Вычисление 2 7 56 2" xfId="25641"/>
    <cellStyle name="Вычисление 2 7 57" xfId="25642"/>
    <cellStyle name="Вычисление 2 7 57 2" xfId="25643"/>
    <cellStyle name="Вычисление 2 7 58" xfId="25644"/>
    <cellStyle name="Вычисление 2 7 58 2" xfId="25645"/>
    <cellStyle name="Вычисление 2 7 59" xfId="25646"/>
    <cellStyle name="Вычисление 2 7 59 2" xfId="25647"/>
    <cellStyle name="Вычисление 2 7 6" xfId="25648"/>
    <cellStyle name="Вычисление 2 7 6 2" xfId="25649"/>
    <cellStyle name="Вычисление 2 7 60" xfId="25650"/>
    <cellStyle name="Вычисление 2 7 60 2" xfId="25651"/>
    <cellStyle name="Вычисление 2 7 61" xfId="25652"/>
    <cellStyle name="Вычисление 2 7 61 2" xfId="25653"/>
    <cellStyle name="Вычисление 2 7 62" xfId="25654"/>
    <cellStyle name="Вычисление 2 7 62 2" xfId="25655"/>
    <cellStyle name="Вычисление 2 7 63" xfId="25656"/>
    <cellStyle name="Вычисление 2 7 63 2" xfId="25657"/>
    <cellStyle name="Вычисление 2 7 64" xfId="25658"/>
    <cellStyle name="Вычисление 2 7 64 2" xfId="25659"/>
    <cellStyle name="Вычисление 2 7 65" xfId="25660"/>
    <cellStyle name="Вычисление 2 7 65 2" xfId="25661"/>
    <cellStyle name="Вычисление 2 7 66" xfId="25662"/>
    <cellStyle name="Вычисление 2 7 66 2" xfId="25663"/>
    <cellStyle name="Вычисление 2 7 67" xfId="25664"/>
    <cellStyle name="Вычисление 2 7 67 2" xfId="25665"/>
    <cellStyle name="Вычисление 2 7 68" xfId="25666"/>
    <cellStyle name="Вычисление 2 7 68 2" xfId="25667"/>
    <cellStyle name="Вычисление 2 7 69" xfId="25668"/>
    <cellStyle name="Вычисление 2 7 69 2" xfId="25669"/>
    <cellStyle name="Вычисление 2 7 7" xfId="25670"/>
    <cellStyle name="Вычисление 2 7 7 2" xfId="25671"/>
    <cellStyle name="Вычисление 2 7 70" xfId="25672"/>
    <cellStyle name="Вычисление 2 7 70 2" xfId="25673"/>
    <cellStyle name="Вычисление 2 7 71" xfId="25674"/>
    <cellStyle name="Вычисление 2 7 71 2" xfId="25675"/>
    <cellStyle name="Вычисление 2 7 72" xfId="25676"/>
    <cellStyle name="Вычисление 2 7 72 2" xfId="25677"/>
    <cellStyle name="Вычисление 2 7 73" xfId="25678"/>
    <cellStyle name="Вычисление 2 7 73 2" xfId="25679"/>
    <cellStyle name="Вычисление 2 7 74" xfId="25680"/>
    <cellStyle name="Вычисление 2 7 74 2" xfId="25681"/>
    <cellStyle name="Вычисление 2 7 75" xfId="25682"/>
    <cellStyle name="Вычисление 2 7 75 2" xfId="25683"/>
    <cellStyle name="Вычисление 2 7 76" xfId="25684"/>
    <cellStyle name="Вычисление 2 7 76 2" xfId="25685"/>
    <cellStyle name="Вычисление 2 7 77" xfId="25686"/>
    <cellStyle name="Вычисление 2 7 8" xfId="25687"/>
    <cellStyle name="Вычисление 2 7 8 2" xfId="25688"/>
    <cellStyle name="Вычисление 2 7 9" xfId="25689"/>
    <cellStyle name="Вычисление 2 7 9 2" xfId="25690"/>
    <cellStyle name="Вычисление 2 8" xfId="25691"/>
    <cellStyle name="Вычисление 2 8 10" xfId="25692"/>
    <cellStyle name="Вычисление 2 8 10 2" xfId="25693"/>
    <cellStyle name="Вычисление 2 8 11" xfId="25694"/>
    <cellStyle name="Вычисление 2 8 11 2" xfId="25695"/>
    <cellStyle name="Вычисление 2 8 12" xfId="25696"/>
    <cellStyle name="Вычисление 2 8 12 2" xfId="25697"/>
    <cellStyle name="Вычисление 2 8 13" xfId="25698"/>
    <cellStyle name="Вычисление 2 8 13 2" xfId="25699"/>
    <cellStyle name="Вычисление 2 8 14" xfId="25700"/>
    <cellStyle name="Вычисление 2 8 14 2" xfId="25701"/>
    <cellStyle name="Вычисление 2 8 15" xfId="25702"/>
    <cellStyle name="Вычисление 2 8 15 2" xfId="25703"/>
    <cellStyle name="Вычисление 2 8 16" xfId="25704"/>
    <cellStyle name="Вычисление 2 8 16 2" xfId="25705"/>
    <cellStyle name="Вычисление 2 8 17" xfId="25706"/>
    <cellStyle name="Вычисление 2 8 17 2" xfId="25707"/>
    <cellStyle name="Вычисление 2 8 18" xfId="25708"/>
    <cellStyle name="Вычисление 2 8 18 2" xfId="25709"/>
    <cellStyle name="Вычисление 2 8 19" xfId="25710"/>
    <cellStyle name="Вычисление 2 8 19 2" xfId="25711"/>
    <cellStyle name="Вычисление 2 8 2" xfId="25712"/>
    <cellStyle name="Вычисление 2 8 2 2" xfId="25713"/>
    <cellStyle name="Вычисление 2 8 20" xfId="25714"/>
    <cellStyle name="Вычисление 2 8 20 2" xfId="25715"/>
    <cellStyle name="Вычисление 2 8 21" xfId="25716"/>
    <cellStyle name="Вычисление 2 8 21 2" xfId="25717"/>
    <cellStyle name="Вычисление 2 8 22" xfId="25718"/>
    <cellStyle name="Вычисление 2 8 22 2" xfId="25719"/>
    <cellStyle name="Вычисление 2 8 23" xfId="25720"/>
    <cellStyle name="Вычисление 2 8 23 2" xfId="25721"/>
    <cellStyle name="Вычисление 2 8 24" xfId="25722"/>
    <cellStyle name="Вычисление 2 8 24 2" xfId="25723"/>
    <cellStyle name="Вычисление 2 8 25" xfId="25724"/>
    <cellStyle name="Вычисление 2 8 25 2" xfId="25725"/>
    <cellStyle name="Вычисление 2 8 26" xfId="25726"/>
    <cellStyle name="Вычисление 2 8 26 2" xfId="25727"/>
    <cellStyle name="Вычисление 2 8 27" xfId="25728"/>
    <cellStyle name="Вычисление 2 8 27 2" xfId="25729"/>
    <cellStyle name="Вычисление 2 8 28" xfId="25730"/>
    <cellStyle name="Вычисление 2 8 28 2" xfId="25731"/>
    <cellStyle name="Вычисление 2 8 29" xfId="25732"/>
    <cellStyle name="Вычисление 2 8 29 2" xfId="25733"/>
    <cellStyle name="Вычисление 2 8 3" xfId="25734"/>
    <cellStyle name="Вычисление 2 8 3 2" xfId="25735"/>
    <cellStyle name="Вычисление 2 8 30" xfId="25736"/>
    <cellStyle name="Вычисление 2 8 30 2" xfId="25737"/>
    <cellStyle name="Вычисление 2 8 31" xfId="25738"/>
    <cellStyle name="Вычисление 2 8 31 2" xfId="25739"/>
    <cellStyle name="Вычисление 2 8 32" xfId="25740"/>
    <cellStyle name="Вычисление 2 8 32 2" xfId="25741"/>
    <cellStyle name="Вычисление 2 8 33" xfId="25742"/>
    <cellStyle name="Вычисление 2 8 33 2" xfId="25743"/>
    <cellStyle name="Вычисление 2 8 34" xfId="25744"/>
    <cellStyle name="Вычисление 2 8 34 2" xfId="25745"/>
    <cellStyle name="Вычисление 2 8 35" xfId="25746"/>
    <cellStyle name="Вычисление 2 8 35 2" xfId="25747"/>
    <cellStyle name="Вычисление 2 8 36" xfId="25748"/>
    <cellStyle name="Вычисление 2 8 36 2" xfId="25749"/>
    <cellStyle name="Вычисление 2 8 37" xfId="25750"/>
    <cellStyle name="Вычисление 2 8 37 2" xfId="25751"/>
    <cellStyle name="Вычисление 2 8 38" xfId="25752"/>
    <cellStyle name="Вычисление 2 8 38 2" xfId="25753"/>
    <cellStyle name="Вычисление 2 8 39" xfId="25754"/>
    <cellStyle name="Вычисление 2 8 39 2" xfId="25755"/>
    <cellStyle name="Вычисление 2 8 4" xfId="25756"/>
    <cellStyle name="Вычисление 2 8 4 2" xfId="25757"/>
    <cellStyle name="Вычисление 2 8 40" xfId="25758"/>
    <cellStyle name="Вычисление 2 8 40 2" xfId="25759"/>
    <cellStyle name="Вычисление 2 8 41" xfId="25760"/>
    <cellStyle name="Вычисление 2 8 41 2" xfId="25761"/>
    <cellStyle name="Вычисление 2 8 42" xfId="25762"/>
    <cellStyle name="Вычисление 2 8 42 2" xfId="25763"/>
    <cellStyle name="Вычисление 2 8 43" xfId="25764"/>
    <cellStyle name="Вычисление 2 8 43 2" xfId="25765"/>
    <cellStyle name="Вычисление 2 8 44" xfId="25766"/>
    <cellStyle name="Вычисление 2 8 44 2" xfId="25767"/>
    <cellStyle name="Вычисление 2 8 45" xfId="25768"/>
    <cellStyle name="Вычисление 2 8 45 2" xfId="25769"/>
    <cellStyle name="Вычисление 2 8 46" xfId="25770"/>
    <cellStyle name="Вычисление 2 8 46 2" xfId="25771"/>
    <cellStyle name="Вычисление 2 8 47" xfId="25772"/>
    <cellStyle name="Вычисление 2 8 47 2" xfId="25773"/>
    <cellStyle name="Вычисление 2 8 48" xfId="25774"/>
    <cellStyle name="Вычисление 2 8 48 2" xfId="25775"/>
    <cellStyle name="Вычисление 2 8 49" xfId="25776"/>
    <cellStyle name="Вычисление 2 8 49 2" xfId="25777"/>
    <cellStyle name="Вычисление 2 8 5" xfId="25778"/>
    <cellStyle name="Вычисление 2 8 5 2" xfId="25779"/>
    <cellStyle name="Вычисление 2 8 50" xfId="25780"/>
    <cellStyle name="Вычисление 2 8 50 2" xfId="25781"/>
    <cellStyle name="Вычисление 2 8 51" xfId="25782"/>
    <cellStyle name="Вычисление 2 8 51 2" xfId="25783"/>
    <cellStyle name="Вычисление 2 8 52" xfId="25784"/>
    <cellStyle name="Вычисление 2 8 52 2" xfId="25785"/>
    <cellStyle name="Вычисление 2 8 53" xfId="25786"/>
    <cellStyle name="Вычисление 2 8 53 2" xfId="25787"/>
    <cellStyle name="Вычисление 2 8 54" xfId="25788"/>
    <cellStyle name="Вычисление 2 8 54 2" xfId="25789"/>
    <cellStyle name="Вычисление 2 8 55" xfId="25790"/>
    <cellStyle name="Вычисление 2 8 55 2" xfId="25791"/>
    <cellStyle name="Вычисление 2 8 56" xfId="25792"/>
    <cellStyle name="Вычисление 2 8 56 2" xfId="25793"/>
    <cellStyle name="Вычисление 2 8 57" xfId="25794"/>
    <cellStyle name="Вычисление 2 8 57 2" xfId="25795"/>
    <cellStyle name="Вычисление 2 8 58" xfId="25796"/>
    <cellStyle name="Вычисление 2 8 58 2" xfId="25797"/>
    <cellStyle name="Вычисление 2 8 59" xfId="25798"/>
    <cellStyle name="Вычисление 2 8 59 2" xfId="25799"/>
    <cellStyle name="Вычисление 2 8 6" xfId="25800"/>
    <cellStyle name="Вычисление 2 8 6 2" xfId="25801"/>
    <cellStyle name="Вычисление 2 8 60" xfId="25802"/>
    <cellStyle name="Вычисление 2 8 60 2" xfId="25803"/>
    <cellStyle name="Вычисление 2 8 61" xfId="25804"/>
    <cellStyle name="Вычисление 2 8 61 2" xfId="25805"/>
    <cellStyle name="Вычисление 2 8 62" xfId="25806"/>
    <cellStyle name="Вычисление 2 8 62 2" xfId="25807"/>
    <cellStyle name="Вычисление 2 8 63" xfId="25808"/>
    <cellStyle name="Вычисление 2 8 63 2" xfId="25809"/>
    <cellStyle name="Вычисление 2 8 64" xfId="25810"/>
    <cellStyle name="Вычисление 2 8 64 2" xfId="25811"/>
    <cellStyle name="Вычисление 2 8 65" xfId="25812"/>
    <cellStyle name="Вычисление 2 8 65 2" xfId="25813"/>
    <cellStyle name="Вычисление 2 8 66" xfId="25814"/>
    <cellStyle name="Вычисление 2 8 66 2" xfId="25815"/>
    <cellStyle name="Вычисление 2 8 67" xfId="25816"/>
    <cellStyle name="Вычисление 2 8 67 2" xfId="25817"/>
    <cellStyle name="Вычисление 2 8 68" xfId="25818"/>
    <cellStyle name="Вычисление 2 8 68 2" xfId="25819"/>
    <cellStyle name="Вычисление 2 8 69" xfId="25820"/>
    <cellStyle name="Вычисление 2 8 69 2" xfId="25821"/>
    <cellStyle name="Вычисление 2 8 7" xfId="25822"/>
    <cellStyle name="Вычисление 2 8 7 2" xfId="25823"/>
    <cellStyle name="Вычисление 2 8 70" xfId="25824"/>
    <cellStyle name="Вычисление 2 8 70 2" xfId="25825"/>
    <cellStyle name="Вычисление 2 8 71" xfId="25826"/>
    <cellStyle name="Вычисление 2 8 71 2" xfId="25827"/>
    <cellStyle name="Вычисление 2 8 72" xfId="25828"/>
    <cellStyle name="Вычисление 2 8 72 2" xfId="25829"/>
    <cellStyle name="Вычисление 2 8 73" xfId="25830"/>
    <cellStyle name="Вычисление 2 8 73 2" xfId="25831"/>
    <cellStyle name="Вычисление 2 8 74" xfId="25832"/>
    <cellStyle name="Вычисление 2 8 74 2" xfId="25833"/>
    <cellStyle name="Вычисление 2 8 75" xfId="25834"/>
    <cellStyle name="Вычисление 2 8 75 2" xfId="25835"/>
    <cellStyle name="Вычисление 2 8 76" xfId="25836"/>
    <cellStyle name="Вычисление 2 8 76 2" xfId="25837"/>
    <cellStyle name="Вычисление 2 8 77" xfId="25838"/>
    <cellStyle name="Вычисление 2 8 8" xfId="25839"/>
    <cellStyle name="Вычисление 2 8 8 2" xfId="25840"/>
    <cellStyle name="Вычисление 2 8 9" xfId="25841"/>
    <cellStyle name="Вычисление 2 8 9 2" xfId="25842"/>
    <cellStyle name="Вычисление 2 9" xfId="25843"/>
    <cellStyle name="Вычисление 2 9 10" xfId="25844"/>
    <cellStyle name="Вычисление 2 9 10 2" xfId="25845"/>
    <cellStyle name="Вычисление 2 9 11" xfId="25846"/>
    <cellStyle name="Вычисление 2 9 11 2" xfId="25847"/>
    <cellStyle name="Вычисление 2 9 12" xfId="25848"/>
    <cellStyle name="Вычисление 2 9 12 2" xfId="25849"/>
    <cellStyle name="Вычисление 2 9 13" xfId="25850"/>
    <cellStyle name="Вычисление 2 9 13 2" xfId="25851"/>
    <cellStyle name="Вычисление 2 9 14" xfId="25852"/>
    <cellStyle name="Вычисление 2 9 14 2" xfId="25853"/>
    <cellStyle name="Вычисление 2 9 15" xfId="25854"/>
    <cellStyle name="Вычисление 2 9 15 2" xfId="25855"/>
    <cellStyle name="Вычисление 2 9 16" xfId="25856"/>
    <cellStyle name="Вычисление 2 9 16 2" xfId="25857"/>
    <cellStyle name="Вычисление 2 9 17" xfId="25858"/>
    <cellStyle name="Вычисление 2 9 17 2" xfId="25859"/>
    <cellStyle name="Вычисление 2 9 18" xfId="25860"/>
    <cellStyle name="Вычисление 2 9 18 2" xfId="25861"/>
    <cellStyle name="Вычисление 2 9 19" xfId="25862"/>
    <cellStyle name="Вычисление 2 9 19 2" xfId="25863"/>
    <cellStyle name="Вычисление 2 9 2" xfId="25864"/>
    <cellStyle name="Вычисление 2 9 2 2" xfId="25865"/>
    <cellStyle name="Вычисление 2 9 20" xfId="25866"/>
    <cellStyle name="Вычисление 2 9 20 2" xfId="25867"/>
    <cellStyle name="Вычисление 2 9 21" xfId="25868"/>
    <cellStyle name="Вычисление 2 9 21 2" xfId="25869"/>
    <cellStyle name="Вычисление 2 9 22" xfId="25870"/>
    <cellStyle name="Вычисление 2 9 22 2" xfId="25871"/>
    <cellStyle name="Вычисление 2 9 23" xfId="25872"/>
    <cellStyle name="Вычисление 2 9 23 2" xfId="25873"/>
    <cellStyle name="Вычисление 2 9 24" xfId="25874"/>
    <cellStyle name="Вычисление 2 9 24 2" xfId="25875"/>
    <cellStyle name="Вычисление 2 9 25" xfId="25876"/>
    <cellStyle name="Вычисление 2 9 25 2" xfId="25877"/>
    <cellStyle name="Вычисление 2 9 26" xfId="25878"/>
    <cellStyle name="Вычисление 2 9 26 2" xfId="25879"/>
    <cellStyle name="Вычисление 2 9 27" xfId="25880"/>
    <cellStyle name="Вычисление 2 9 27 2" xfId="25881"/>
    <cellStyle name="Вычисление 2 9 28" xfId="25882"/>
    <cellStyle name="Вычисление 2 9 28 2" xfId="25883"/>
    <cellStyle name="Вычисление 2 9 29" xfId="25884"/>
    <cellStyle name="Вычисление 2 9 29 2" xfId="25885"/>
    <cellStyle name="Вычисление 2 9 3" xfId="25886"/>
    <cellStyle name="Вычисление 2 9 3 2" xfId="25887"/>
    <cellStyle name="Вычисление 2 9 30" xfId="25888"/>
    <cellStyle name="Вычисление 2 9 30 2" xfId="25889"/>
    <cellStyle name="Вычисление 2 9 31" xfId="25890"/>
    <cellStyle name="Вычисление 2 9 31 2" xfId="25891"/>
    <cellStyle name="Вычисление 2 9 32" xfId="25892"/>
    <cellStyle name="Вычисление 2 9 32 2" xfId="25893"/>
    <cellStyle name="Вычисление 2 9 33" xfId="25894"/>
    <cellStyle name="Вычисление 2 9 33 2" xfId="25895"/>
    <cellStyle name="Вычисление 2 9 34" xfId="25896"/>
    <cellStyle name="Вычисление 2 9 34 2" xfId="25897"/>
    <cellStyle name="Вычисление 2 9 35" xfId="25898"/>
    <cellStyle name="Вычисление 2 9 35 2" xfId="25899"/>
    <cellStyle name="Вычисление 2 9 36" xfId="25900"/>
    <cellStyle name="Вычисление 2 9 36 2" xfId="25901"/>
    <cellStyle name="Вычисление 2 9 37" xfId="25902"/>
    <cellStyle name="Вычисление 2 9 37 2" xfId="25903"/>
    <cellStyle name="Вычисление 2 9 38" xfId="25904"/>
    <cellStyle name="Вычисление 2 9 38 2" xfId="25905"/>
    <cellStyle name="Вычисление 2 9 39" xfId="25906"/>
    <cellStyle name="Вычисление 2 9 39 2" xfId="25907"/>
    <cellStyle name="Вычисление 2 9 4" xfId="25908"/>
    <cellStyle name="Вычисление 2 9 4 2" xfId="25909"/>
    <cellStyle name="Вычисление 2 9 40" xfId="25910"/>
    <cellStyle name="Вычисление 2 9 40 2" xfId="25911"/>
    <cellStyle name="Вычисление 2 9 41" xfId="25912"/>
    <cellStyle name="Вычисление 2 9 41 2" xfId="25913"/>
    <cellStyle name="Вычисление 2 9 42" xfId="25914"/>
    <cellStyle name="Вычисление 2 9 42 2" xfId="25915"/>
    <cellStyle name="Вычисление 2 9 43" xfId="25916"/>
    <cellStyle name="Вычисление 2 9 43 2" xfId="25917"/>
    <cellStyle name="Вычисление 2 9 44" xfId="25918"/>
    <cellStyle name="Вычисление 2 9 44 2" xfId="25919"/>
    <cellStyle name="Вычисление 2 9 45" xfId="25920"/>
    <cellStyle name="Вычисление 2 9 45 2" xfId="25921"/>
    <cellStyle name="Вычисление 2 9 46" xfId="25922"/>
    <cellStyle name="Вычисление 2 9 46 2" xfId="25923"/>
    <cellStyle name="Вычисление 2 9 47" xfId="25924"/>
    <cellStyle name="Вычисление 2 9 47 2" xfId="25925"/>
    <cellStyle name="Вычисление 2 9 48" xfId="25926"/>
    <cellStyle name="Вычисление 2 9 48 2" xfId="25927"/>
    <cellStyle name="Вычисление 2 9 49" xfId="25928"/>
    <cellStyle name="Вычисление 2 9 49 2" xfId="25929"/>
    <cellStyle name="Вычисление 2 9 5" xfId="25930"/>
    <cellStyle name="Вычисление 2 9 5 2" xfId="25931"/>
    <cellStyle name="Вычисление 2 9 50" xfId="25932"/>
    <cellStyle name="Вычисление 2 9 50 2" xfId="25933"/>
    <cellStyle name="Вычисление 2 9 51" xfId="25934"/>
    <cellStyle name="Вычисление 2 9 51 2" xfId="25935"/>
    <cellStyle name="Вычисление 2 9 52" xfId="25936"/>
    <cellStyle name="Вычисление 2 9 52 2" xfId="25937"/>
    <cellStyle name="Вычисление 2 9 53" xfId="25938"/>
    <cellStyle name="Вычисление 2 9 53 2" xfId="25939"/>
    <cellStyle name="Вычисление 2 9 54" xfId="25940"/>
    <cellStyle name="Вычисление 2 9 54 2" xfId="25941"/>
    <cellStyle name="Вычисление 2 9 55" xfId="25942"/>
    <cellStyle name="Вычисление 2 9 55 2" xfId="25943"/>
    <cellStyle name="Вычисление 2 9 56" xfId="25944"/>
    <cellStyle name="Вычисление 2 9 56 2" xfId="25945"/>
    <cellStyle name="Вычисление 2 9 57" xfId="25946"/>
    <cellStyle name="Вычисление 2 9 57 2" xfId="25947"/>
    <cellStyle name="Вычисление 2 9 58" xfId="25948"/>
    <cellStyle name="Вычисление 2 9 58 2" xfId="25949"/>
    <cellStyle name="Вычисление 2 9 59" xfId="25950"/>
    <cellStyle name="Вычисление 2 9 59 2" xfId="25951"/>
    <cellStyle name="Вычисление 2 9 6" xfId="25952"/>
    <cellStyle name="Вычисление 2 9 6 2" xfId="25953"/>
    <cellStyle name="Вычисление 2 9 60" xfId="25954"/>
    <cellStyle name="Вычисление 2 9 60 2" xfId="25955"/>
    <cellStyle name="Вычисление 2 9 61" xfId="25956"/>
    <cellStyle name="Вычисление 2 9 61 2" xfId="25957"/>
    <cellStyle name="Вычисление 2 9 62" xfId="25958"/>
    <cellStyle name="Вычисление 2 9 62 2" xfId="25959"/>
    <cellStyle name="Вычисление 2 9 63" xfId="25960"/>
    <cellStyle name="Вычисление 2 9 63 2" xfId="25961"/>
    <cellStyle name="Вычисление 2 9 64" xfId="25962"/>
    <cellStyle name="Вычисление 2 9 64 2" xfId="25963"/>
    <cellStyle name="Вычисление 2 9 65" xfId="25964"/>
    <cellStyle name="Вычисление 2 9 65 2" xfId="25965"/>
    <cellStyle name="Вычисление 2 9 66" xfId="25966"/>
    <cellStyle name="Вычисление 2 9 66 2" xfId="25967"/>
    <cellStyle name="Вычисление 2 9 67" xfId="25968"/>
    <cellStyle name="Вычисление 2 9 67 2" xfId="25969"/>
    <cellStyle name="Вычисление 2 9 68" xfId="25970"/>
    <cellStyle name="Вычисление 2 9 68 2" xfId="25971"/>
    <cellStyle name="Вычисление 2 9 69" xfId="25972"/>
    <cellStyle name="Вычисление 2 9 69 2" xfId="25973"/>
    <cellStyle name="Вычисление 2 9 7" xfId="25974"/>
    <cellStyle name="Вычисление 2 9 7 2" xfId="25975"/>
    <cellStyle name="Вычисление 2 9 70" xfId="25976"/>
    <cellStyle name="Вычисление 2 9 70 2" xfId="25977"/>
    <cellStyle name="Вычисление 2 9 71" xfId="25978"/>
    <cellStyle name="Вычисление 2 9 71 2" xfId="25979"/>
    <cellStyle name="Вычисление 2 9 72" xfId="25980"/>
    <cellStyle name="Вычисление 2 9 72 2" xfId="25981"/>
    <cellStyle name="Вычисление 2 9 73" xfId="25982"/>
    <cellStyle name="Вычисление 2 9 73 2" xfId="25983"/>
    <cellStyle name="Вычисление 2 9 74" xfId="25984"/>
    <cellStyle name="Вычисление 2 9 74 2" xfId="25985"/>
    <cellStyle name="Вычисление 2 9 75" xfId="25986"/>
    <cellStyle name="Вычисление 2 9 75 2" xfId="25987"/>
    <cellStyle name="Вычисление 2 9 76" xfId="25988"/>
    <cellStyle name="Вычисление 2 9 76 2" xfId="25989"/>
    <cellStyle name="Вычисление 2 9 77" xfId="25990"/>
    <cellStyle name="Вычисление 2 9 8" xfId="25991"/>
    <cellStyle name="Вычисление 2 9 8 2" xfId="25992"/>
    <cellStyle name="Вычисление 2 9 9" xfId="25993"/>
    <cellStyle name="Вычисление 2 9 9 2" xfId="25994"/>
    <cellStyle name="Вычисление 2_46EE.2011(v1.0)" xfId="25995"/>
    <cellStyle name="Вычисление 3" xfId="25996"/>
    <cellStyle name="Вычисление 3 10" xfId="25997"/>
    <cellStyle name="Вычисление 3 10 10" xfId="25998"/>
    <cellStyle name="Вычисление 3 10 10 2" xfId="25999"/>
    <cellStyle name="Вычисление 3 10 11" xfId="26000"/>
    <cellStyle name="Вычисление 3 10 11 2" xfId="26001"/>
    <cellStyle name="Вычисление 3 10 12" xfId="26002"/>
    <cellStyle name="Вычисление 3 10 12 2" xfId="26003"/>
    <cellStyle name="Вычисление 3 10 13" xfId="26004"/>
    <cellStyle name="Вычисление 3 10 13 2" xfId="26005"/>
    <cellStyle name="Вычисление 3 10 14" xfId="26006"/>
    <cellStyle name="Вычисление 3 10 14 2" xfId="26007"/>
    <cellStyle name="Вычисление 3 10 15" xfId="26008"/>
    <cellStyle name="Вычисление 3 10 15 2" xfId="26009"/>
    <cellStyle name="Вычисление 3 10 16" xfId="26010"/>
    <cellStyle name="Вычисление 3 10 16 2" xfId="26011"/>
    <cellStyle name="Вычисление 3 10 17" xfId="26012"/>
    <cellStyle name="Вычисление 3 10 17 2" xfId="26013"/>
    <cellStyle name="Вычисление 3 10 18" xfId="26014"/>
    <cellStyle name="Вычисление 3 10 18 2" xfId="26015"/>
    <cellStyle name="Вычисление 3 10 19" xfId="26016"/>
    <cellStyle name="Вычисление 3 10 19 2" xfId="26017"/>
    <cellStyle name="Вычисление 3 10 2" xfId="26018"/>
    <cellStyle name="Вычисление 3 10 2 2" xfId="26019"/>
    <cellStyle name="Вычисление 3 10 20" xfId="26020"/>
    <cellStyle name="Вычисление 3 10 20 2" xfId="26021"/>
    <cellStyle name="Вычисление 3 10 21" xfId="26022"/>
    <cellStyle name="Вычисление 3 10 21 2" xfId="26023"/>
    <cellStyle name="Вычисление 3 10 22" xfId="26024"/>
    <cellStyle name="Вычисление 3 10 22 2" xfId="26025"/>
    <cellStyle name="Вычисление 3 10 23" xfId="26026"/>
    <cellStyle name="Вычисление 3 10 23 2" xfId="26027"/>
    <cellStyle name="Вычисление 3 10 24" xfId="26028"/>
    <cellStyle name="Вычисление 3 10 24 2" xfId="26029"/>
    <cellStyle name="Вычисление 3 10 25" xfId="26030"/>
    <cellStyle name="Вычисление 3 10 25 2" xfId="26031"/>
    <cellStyle name="Вычисление 3 10 26" xfId="26032"/>
    <cellStyle name="Вычисление 3 10 26 2" xfId="26033"/>
    <cellStyle name="Вычисление 3 10 27" xfId="26034"/>
    <cellStyle name="Вычисление 3 10 27 2" xfId="26035"/>
    <cellStyle name="Вычисление 3 10 28" xfId="26036"/>
    <cellStyle name="Вычисление 3 10 28 2" xfId="26037"/>
    <cellStyle name="Вычисление 3 10 29" xfId="26038"/>
    <cellStyle name="Вычисление 3 10 29 2" xfId="26039"/>
    <cellStyle name="Вычисление 3 10 3" xfId="26040"/>
    <cellStyle name="Вычисление 3 10 3 2" xfId="26041"/>
    <cellStyle name="Вычисление 3 10 30" xfId="26042"/>
    <cellStyle name="Вычисление 3 10 30 2" xfId="26043"/>
    <cellStyle name="Вычисление 3 10 31" xfId="26044"/>
    <cellStyle name="Вычисление 3 10 31 2" xfId="26045"/>
    <cellStyle name="Вычисление 3 10 32" xfId="26046"/>
    <cellStyle name="Вычисление 3 10 32 2" xfId="26047"/>
    <cellStyle name="Вычисление 3 10 33" xfId="26048"/>
    <cellStyle name="Вычисление 3 10 33 2" xfId="26049"/>
    <cellStyle name="Вычисление 3 10 34" xfId="26050"/>
    <cellStyle name="Вычисление 3 10 34 2" xfId="26051"/>
    <cellStyle name="Вычисление 3 10 35" xfId="26052"/>
    <cellStyle name="Вычисление 3 10 35 2" xfId="26053"/>
    <cellStyle name="Вычисление 3 10 36" xfId="26054"/>
    <cellStyle name="Вычисление 3 10 36 2" xfId="26055"/>
    <cellStyle name="Вычисление 3 10 37" xfId="26056"/>
    <cellStyle name="Вычисление 3 10 37 2" xfId="26057"/>
    <cellStyle name="Вычисление 3 10 38" xfId="26058"/>
    <cellStyle name="Вычисление 3 10 38 2" xfId="26059"/>
    <cellStyle name="Вычисление 3 10 39" xfId="26060"/>
    <cellStyle name="Вычисление 3 10 39 2" xfId="26061"/>
    <cellStyle name="Вычисление 3 10 4" xfId="26062"/>
    <cellStyle name="Вычисление 3 10 4 2" xfId="26063"/>
    <cellStyle name="Вычисление 3 10 40" xfId="26064"/>
    <cellStyle name="Вычисление 3 10 40 2" xfId="26065"/>
    <cellStyle name="Вычисление 3 10 41" xfId="26066"/>
    <cellStyle name="Вычисление 3 10 41 2" xfId="26067"/>
    <cellStyle name="Вычисление 3 10 42" xfId="26068"/>
    <cellStyle name="Вычисление 3 10 42 2" xfId="26069"/>
    <cellStyle name="Вычисление 3 10 43" xfId="26070"/>
    <cellStyle name="Вычисление 3 10 43 2" xfId="26071"/>
    <cellStyle name="Вычисление 3 10 44" xfId="26072"/>
    <cellStyle name="Вычисление 3 10 44 2" xfId="26073"/>
    <cellStyle name="Вычисление 3 10 45" xfId="26074"/>
    <cellStyle name="Вычисление 3 10 45 2" xfId="26075"/>
    <cellStyle name="Вычисление 3 10 46" xfId="26076"/>
    <cellStyle name="Вычисление 3 10 46 2" xfId="26077"/>
    <cellStyle name="Вычисление 3 10 47" xfId="26078"/>
    <cellStyle name="Вычисление 3 10 47 2" xfId="26079"/>
    <cellStyle name="Вычисление 3 10 48" xfId="26080"/>
    <cellStyle name="Вычисление 3 10 48 2" xfId="26081"/>
    <cellStyle name="Вычисление 3 10 49" xfId="26082"/>
    <cellStyle name="Вычисление 3 10 49 2" xfId="26083"/>
    <cellStyle name="Вычисление 3 10 5" xfId="26084"/>
    <cellStyle name="Вычисление 3 10 5 2" xfId="26085"/>
    <cellStyle name="Вычисление 3 10 50" xfId="26086"/>
    <cellStyle name="Вычисление 3 10 50 2" xfId="26087"/>
    <cellStyle name="Вычисление 3 10 51" xfId="26088"/>
    <cellStyle name="Вычисление 3 10 51 2" xfId="26089"/>
    <cellStyle name="Вычисление 3 10 52" xfId="26090"/>
    <cellStyle name="Вычисление 3 10 52 2" xfId="26091"/>
    <cellStyle name="Вычисление 3 10 53" xfId="26092"/>
    <cellStyle name="Вычисление 3 10 53 2" xfId="26093"/>
    <cellStyle name="Вычисление 3 10 54" xfId="26094"/>
    <cellStyle name="Вычисление 3 10 54 2" xfId="26095"/>
    <cellStyle name="Вычисление 3 10 55" xfId="26096"/>
    <cellStyle name="Вычисление 3 10 55 2" xfId="26097"/>
    <cellStyle name="Вычисление 3 10 56" xfId="26098"/>
    <cellStyle name="Вычисление 3 10 56 2" xfId="26099"/>
    <cellStyle name="Вычисление 3 10 57" xfId="26100"/>
    <cellStyle name="Вычисление 3 10 57 2" xfId="26101"/>
    <cellStyle name="Вычисление 3 10 58" xfId="26102"/>
    <cellStyle name="Вычисление 3 10 58 2" xfId="26103"/>
    <cellStyle name="Вычисление 3 10 59" xfId="26104"/>
    <cellStyle name="Вычисление 3 10 59 2" xfId="26105"/>
    <cellStyle name="Вычисление 3 10 6" xfId="26106"/>
    <cellStyle name="Вычисление 3 10 6 2" xfId="26107"/>
    <cellStyle name="Вычисление 3 10 60" xfId="26108"/>
    <cellStyle name="Вычисление 3 10 60 2" xfId="26109"/>
    <cellStyle name="Вычисление 3 10 61" xfId="26110"/>
    <cellStyle name="Вычисление 3 10 61 2" xfId="26111"/>
    <cellStyle name="Вычисление 3 10 62" xfId="26112"/>
    <cellStyle name="Вычисление 3 10 62 2" xfId="26113"/>
    <cellStyle name="Вычисление 3 10 63" xfId="26114"/>
    <cellStyle name="Вычисление 3 10 63 2" xfId="26115"/>
    <cellStyle name="Вычисление 3 10 64" xfId="26116"/>
    <cellStyle name="Вычисление 3 10 64 2" xfId="26117"/>
    <cellStyle name="Вычисление 3 10 65" xfId="26118"/>
    <cellStyle name="Вычисление 3 10 65 2" xfId="26119"/>
    <cellStyle name="Вычисление 3 10 66" xfId="26120"/>
    <cellStyle name="Вычисление 3 10 66 2" xfId="26121"/>
    <cellStyle name="Вычисление 3 10 67" xfId="26122"/>
    <cellStyle name="Вычисление 3 10 67 2" xfId="26123"/>
    <cellStyle name="Вычисление 3 10 68" xfId="26124"/>
    <cellStyle name="Вычисление 3 10 68 2" xfId="26125"/>
    <cellStyle name="Вычисление 3 10 69" xfId="26126"/>
    <cellStyle name="Вычисление 3 10 69 2" xfId="26127"/>
    <cellStyle name="Вычисление 3 10 7" xfId="26128"/>
    <cellStyle name="Вычисление 3 10 7 2" xfId="26129"/>
    <cellStyle name="Вычисление 3 10 70" xfId="26130"/>
    <cellStyle name="Вычисление 3 10 70 2" xfId="26131"/>
    <cellStyle name="Вычисление 3 10 71" xfId="26132"/>
    <cellStyle name="Вычисление 3 10 71 2" xfId="26133"/>
    <cellStyle name="Вычисление 3 10 72" xfId="26134"/>
    <cellStyle name="Вычисление 3 10 72 2" xfId="26135"/>
    <cellStyle name="Вычисление 3 10 73" xfId="26136"/>
    <cellStyle name="Вычисление 3 10 73 2" xfId="26137"/>
    <cellStyle name="Вычисление 3 10 74" xfId="26138"/>
    <cellStyle name="Вычисление 3 10 74 2" xfId="26139"/>
    <cellStyle name="Вычисление 3 10 75" xfId="26140"/>
    <cellStyle name="Вычисление 3 10 75 2" xfId="26141"/>
    <cellStyle name="Вычисление 3 10 76" xfId="26142"/>
    <cellStyle name="Вычисление 3 10 76 2" xfId="26143"/>
    <cellStyle name="Вычисление 3 10 77" xfId="26144"/>
    <cellStyle name="Вычисление 3 10 8" xfId="26145"/>
    <cellStyle name="Вычисление 3 10 8 2" xfId="26146"/>
    <cellStyle name="Вычисление 3 10 9" xfId="26147"/>
    <cellStyle name="Вычисление 3 10 9 2" xfId="26148"/>
    <cellStyle name="Вычисление 3 11" xfId="26149"/>
    <cellStyle name="Вычисление 3 11 10" xfId="26150"/>
    <cellStyle name="Вычисление 3 11 10 2" xfId="26151"/>
    <cellStyle name="Вычисление 3 11 11" xfId="26152"/>
    <cellStyle name="Вычисление 3 11 11 2" xfId="26153"/>
    <cellStyle name="Вычисление 3 11 12" xfId="26154"/>
    <cellStyle name="Вычисление 3 11 12 2" xfId="26155"/>
    <cellStyle name="Вычисление 3 11 13" xfId="26156"/>
    <cellStyle name="Вычисление 3 11 13 2" xfId="26157"/>
    <cellStyle name="Вычисление 3 11 14" xfId="26158"/>
    <cellStyle name="Вычисление 3 11 14 2" xfId="26159"/>
    <cellStyle name="Вычисление 3 11 15" xfId="26160"/>
    <cellStyle name="Вычисление 3 11 15 2" xfId="26161"/>
    <cellStyle name="Вычисление 3 11 16" xfId="26162"/>
    <cellStyle name="Вычисление 3 11 16 2" xfId="26163"/>
    <cellStyle name="Вычисление 3 11 17" xfId="26164"/>
    <cellStyle name="Вычисление 3 11 17 2" xfId="26165"/>
    <cellStyle name="Вычисление 3 11 18" xfId="26166"/>
    <cellStyle name="Вычисление 3 11 18 2" xfId="26167"/>
    <cellStyle name="Вычисление 3 11 19" xfId="26168"/>
    <cellStyle name="Вычисление 3 11 19 2" xfId="26169"/>
    <cellStyle name="Вычисление 3 11 2" xfId="26170"/>
    <cellStyle name="Вычисление 3 11 2 2" xfId="26171"/>
    <cellStyle name="Вычисление 3 11 20" xfId="26172"/>
    <cellStyle name="Вычисление 3 11 20 2" xfId="26173"/>
    <cellStyle name="Вычисление 3 11 21" xfId="26174"/>
    <cellStyle name="Вычисление 3 11 21 2" xfId="26175"/>
    <cellStyle name="Вычисление 3 11 22" xfId="26176"/>
    <cellStyle name="Вычисление 3 11 22 2" xfId="26177"/>
    <cellStyle name="Вычисление 3 11 23" xfId="26178"/>
    <cellStyle name="Вычисление 3 11 23 2" xfId="26179"/>
    <cellStyle name="Вычисление 3 11 24" xfId="26180"/>
    <cellStyle name="Вычисление 3 11 24 2" xfId="26181"/>
    <cellStyle name="Вычисление 3 11 25" xfId="26182"/>
    <cellStyle name="Вычисление 3 11 25 2" xfId="26183"/>
    <cellStyle name="Вычисление 3 11 26" xfId="26184"/>
    <cellStyle name="Вычисление 3 11 26 2" xfId="26185"/>
    <cellStyle name="Вычисление 3 11 27" xfId="26186"/>
    <cellStyle name="Вычисление 3 11 27 2" xfId="26187"/>
    <cellStyle name="Вычисление 3 11 28" xfId="26188"/>
    <cellStyle name="Вычисление 3 11 28 2" xfId="26189"/>
    <cellStyle name="Вычисление 3 11 29" xfId="26190"/>
    <cellStyle name="Вычисление 3 11 29 2" xfId="26191"/>
    <cellStyle name="Вычисление 3 11 3" xfId="26192"/>
    <cellStyle name="Вычисление 3 11 3 2" xfId="26193"/>
    <cellStyle name="Вычисление 3 11 30" xfId="26194"/>
    <cellStyle name="Вычисление 3 11 30 2" xfId="26195"/>
    <cellStyle name="Вычисление 3 11 31" xfId="26196"/>
    <cellStyle name="Вычисление 3 11 31 2" xfId="26197"/>
    <cellStyle name="Вычисление 3 11 32" xfId="26198"/>
    <cellStyle name="Вычисление 3 11 32 2" xfId="26199"/>
    <cellStyle name="Вычисление 3 11 33" xfId="26200"/>
    <cellStyle name="Вычисление 3 11 33 2" xfId="26201"/>
    <cellStyle name="Вычисление 3 11 34" xfId="26202"/>
    <cellStyle name="Вычисление 3 11 34 2" xfId="26203"/>
    <cellStyle name="Вычисление 3 11 35" xfId="26204"/>
    <cellStyle name="Вычисление 3 11 35 2" xfId="26205"/>
    <cellStyle name="Вычисление 3 11 36" xfId="26206"/>
    <cellStyle name="Вычисление 3 11 36 2" xfId="26207"/>
    <cellStyle name="Вычисление 3 11 37" xfId="26208"/>
    <cellStyle name="Вычисление 3 11 37 2" xfId="26209"/>
    <cellStyle name="Вычисление 3 11 38" xfId="26210"/>
    <cellStyle name="Вычисление 3 11 38 2" xfId="26211"/>
    <cellStyle name="Вычисление 3 11 39" xfId="26212"/>
    <cellStyle name="Вычисление 3 11 39 2" xfId="26213"/>
    <cellStyle name="Вычисление 3 11 4" xfId="26214"/>
    <cellStyle name="Вычисление 3 11 4 2" xfId="26215"/>
    <cellStyle name="Вычисление 3 11 40" xfId="26216"/>
    <cellStyle name="Вычисление 3 11 40 2" xfId="26217"/>
    <cellStyle name="Вычисление 3 11 41" xfId="26218"/>
    <cellStyle name="Вычисление 3 11 41 2" xfId="26219"/>
    <cellStyle name="Вычисление 3 11 42" xfId="26220"/>
    <cellStyle name="Вычисление 3 11 42 2" xfId="26221"/>
    <cellStyle name="Вычисление 3 11 43" xfId="26222"/>
    <cellStyle name="Вычисление 3 11 43 2" xfId="26223"/>
    <cellStyle name="Вычисление 3 11 44" xfId="26224"/>
    <cellStyle name="Вычисление 3 11 44 2" xfId="26225"/>
    <cellStyle name="Вычисление 3 11 45" xfId="26226"/>
    <cellStyle name="Вычисление 3 11 45 2" xfId="26227"/>
    <cellStyle name="Вычисление 3 11 46" xfId="26228"/>
    <cellStyle name="Вычисление 3 11 46 2" xfId="26229"/>
    <cellStyle name="Вычисление 3 11 47" xfId="26230"/>
    <cellStyle name="Вычисление 3 11 47 2" xfId="26231"/>
    <cellStyle name="Вычисление 3 11 48" xfId="26232"/>
    <cellStyle name="Вычисление 3 11 48 2" xfId="26233"/>
    <cellStyle name="Вычисление 3 11 49" xfId="26234"/>
    <cellStyle name="Вычисление 3 11 49 2" xfId="26235"/>
    <cellStyle name="Вычисление 3 11 5" xfId="26236"/>
    <cellStyle name="Вычисление 3 11 5 2" xfId="26237"/>
    <cellStyle name="Вычисление 3 11 50" xfId="26238"/>
    <cellStyle name="Вычисление 3 11 50 2" xfId="26239"/>
    <cellStyle name="Вычисление 3 11 51" xfId="26240"/>
    <cellStyle name="Вычисление 3 11 51 2" xfId="26241"/>
    <cellStyle name="Вычисление 3 11 52" xfId="26242"/>
    <cellStyle name="Вычисление 3 11 52 2" xfId="26243"/>
    <cellStyle name="Вычисление 3 11 53" xfId="26244"/>
    <cellStyle name="Вычисление 3 11 53 2" xfId="26245"/>
    <cellStyle name="Вычисление 3 11 54" xfId="26246"/>
    <cellStyle name="Вычисление 3 11 54 2" xfId="26247"/>
    <cellStyle name="Вычисление 3 11 55" xfId="26248"/>
    <cellStyle name="Вычисление 3 11 55 2" xfId="26249"/>
    <cellStyle name="Вычисление 3 11 56" xfId="26250"/>
    <cellStyle name="Вычисление 3 11 56 2" xfId="26251"/>
    <cellStyle name="Вычисление 3 11 57" xfId="26252"/>
    <cellStyle name="Вычисление 3 11 57 2" xfId="26253"/>
    <cellStyle name="Вычисление 3 11 58" xfId="26254"/>
    <cellStyle name="Вычисление 3 11 58 2" xfId="26255"/>
    <cellStyle name="Вычисление 3 11 59" xfId="26256"/>
    <cellStyle name="Вычисление 3 11 59 2" xfId="26257"/>
    <cellStyle name="Вычисление 3 11 6" xfId="26258"/>
    <cellStyle name="Вычисление 3 11 6 2" xfId="26259"/>
    <cellStyle name="Вычисление 3 11 60" xfId="26260"/>
    <cellStyle name="Вычисление 3 11 60 2" xfId="26261"/>
    <cellStyle name="Вычисление 3 11 61" xfId="26262"/>
    <cellStyle name="Вычисление 3 11 61 2" xfId="26263"/>
    <cellStyle name="Вычисление 3 11 62" xfId="26264"/>
    <cellStyle name="Вычисление 3 11 62 2" xfId="26265"/>
    <cellStyle name="Вычисление 3 11 63" xfId="26266"/>
    <cellStyle name="Вычисление 3 11 63 2" xfId="26267"/>
    <cellStyle name="Вычисление 3 11 64" xfId="26268"/>
    <cellStyle name="Вычисление 3 11 64 2" xfId="26269"/>
    <cellStyle name="Вычисление 3 11 65" xfId="26270"/>
    <cellStyle name="Вычисление 3 11 65 2" xfId="26271"/>
    <cellStyle name="Вычисление 3 11 66" xfId="26272"/>
    <cellStyle name="Вычисление 3 11 66 2" xfId="26273"/>
    <cellStyle name="Вычисление 3 11 67" xfId="26274"/>
    <cellStyle name="Вычисление 3 11 67 2" xfId="26275"/>
    <cellStyle name="Вычисление 3 11 68" xfId="26276"/>
    <cellStyle name="Вычисление 3 11 68 2" xfId="26277"/>
    <cellStyle name="Вычисление 3 11 69" xfId="26278"/>
    <cellStyle name="Вычисление 3 11 69 2" xfId="26279"/>
    <cellStyle name="Вычисление 3 11 7" xfId="26280"/>
    <cellStyle name="Вычисление 3 11 7 2" xfId="26281"/>
    <cellStyle name="Вычисление 3 11 70" xfId="26282"/>
    <cellStyle name="Вычисление 3 11 70 2" xfId="26283"/>
    <cellStyle name="Вычисление 3 11 71" xfId="26284"/>
    <cellStyle name="Вычисление 3 11 71 2" xfId="26285"/>
    <cellStyle name="Вычисление 3 11 72" xfId="26286"/>
    <cellStyle name="Вычисление 3 11 72 2" xfId="26287"/>
    <cellStyle name="Вычисление 3 11 73" xfId="26288"/>
    <cellStyle name="Вычисление 3 11 73 2" xfId="26289"/>
    <cellStyle name="Вычисление 3 11 74" xfId="26290"/>
    <cellStyle name="Вычисление 3 11 74 2" xfId="26291"/>
    <cellStyle name="Вычисление 3 11 75" xfId="26292"/>
    <cellStyle name="Вычисление 3 11 75 2" xfId="26293"/>
    <cellStyle name="Вычисление 3 11 76" xfId="26294"/>
    <cellStyle name="Вычисление 3 11 76 2" xfId="26295"/>
    <cellStyle name="Вычисление 3 11 77" xfId="26296"/>
    <cellStyle name="Вычисление 3 11 8" xfId="26297"/>
    <cellStyle name="Вычисление 3 11 8 2" xfId="26298"/>
    <cellStyle name="Вычисление 3 11 9" xfId="26299"/>
    <cellStyle name="Вычисление 3 11 9 2" xfId="26300"/>
    <cellStyle name="Вычисление 3 12" xfId="26301"/>
    <cellStyle name="Вычисление 3 12 10" xfId="26302"/>
    <cellStyle name="Вычисление 3 12 10 2" xfId="26303"/>
    <cellStyle name="Вычисление 3 12 11" xfId="26304"/>
    <cellStyle name="Вычисление 3 12 11 2" xfId="26305"/>
    <cellStyle name="Вычисление 3 12 12" xfId="26306"/>
    <cellStyle name="Вычисление 3 12 12 2" xfId="26307"/>
    <cellStyle name="Вычисление 3 12 13" xfId="26308"/>
    <cellStyle name="Вычисление 3 12 13 2" xfId="26309"/>
    <cellStyle name="Вычисление 3 12 14" xfId="26310"/>
    <cellStyle name="Вычисление 3 12 14 2" xfId="26311"/>
    <cellStyle name="Вычисление 3 12 15" xfId="26312"/>
    <cellStyle name="Вычисление 3 12 15 2" xfId="26313"/>
    <cellStyle name="Вычисление 3 12 16" xfId="26314"/>
    <cellStyle name="Вычисление 3 12 16 2" xfId="26315"/>
    <cellStyle name="Вычисление 3 12 17" xfId="26316"/>
    <cellStyle name="Вычисление 3 12 17 2" xfId="26317"/>
    <cellStyle name="Вычисление 3 12 18" xfId="26318"/>
    <cellStyle name="Вычисление 3 12 18 2" xfId="26319"/>
    <cellStyle name="Вычисление 3 12 19" xfId="26320"/>
    <cellStyle name="Вычисление 3 12 19 2" xfId="26321"/>
    <cellStyle name="Вычисление 3 12 2" xfId="26322"/>
    <cellStyle name="Вычисление 3 12 2 2" xfId="26323"/>
    <cellStyle name="Вычисление 3 12 20" xfId="26324"/>
    <cellStyle name="Вычисление 3 12 20 2" xfId="26325"/>
    <cellStyle name="Вычисление 3 12 21" xfId="26326"/>
    <cellStyle name="Вычисление 3 12 21 2" xfId="26327"/>
    <cellStyle name="Вычисление 3 12 22" xfId="26328"/>
    <cellStyle name="Вычисление 3 12 22 2" xfId="26329"/>
    <cellStyle name="Вычисление 3 12 23" xfId="26330"/>
    <cellStyle name="Вычисление 3 12 23 2" xfId="26331"/>
    <cellStyle name="Вычисление 3 12 24" xfId="26332"/>
    <cellStyle name="Вычисление 3 12 24 2" xfId="26333"/>
    <cellStyle name="Вычисление 3 12 25" xfId="26334"/>
    <cellStyle name="Вычисление 3 12 25 2" xfId="26335"/>
    <cellStyle name="Вычисление 3 12 26" xfId="26336"/>
    <cellStyle name="Вычисление 3 12 26 2" xfId="26337"/>
    <cellStyle name="Вычисление 3 12 27" xfId="26338"/>
    <cellStyle name="Вычисление 3 12 27 2" xfId="26339"/>
    <cellStyle name="Вычисление 3 12 28" xfId="26340"/>
    <cellStyle name="Вычисление 3 12 28 2" xfId="26341"/>
    <cellStyle name="Вычисление 3 12 29" xfId="26342"/>
    <cellStyle name="Вычисление 3 12 29 2" xfId="26343"/>
    <cellStyle name="Вычисление 3 12 3" xfId="26344"/>
    <cellStyle name="Вычисление 3 12 3 2" xfId="26345"/>
    <cellStyle name="Вычисление 3 12 30" xfId="26346"/>
    <cellStyle name="Вычисление 3 12 30 2" xfId="26347"/>
    <cellStyle name="Вычисление 3 12 31" xfId="26348"/>
    <cellStyle name="Вычисление 3 12 31 2" xfId="26349"/>
    <cellStyle name="Вычисление 3 12 32" xfId="26350"/>
    <cellStyle name="Вычисление 3 12 32 2" xfId="26351"/>
    <cellStyle name="Вычисление 3 12 33" xfId="26352"/>
    <cellStyle name="Вычисление 3 12 33 2" xfId="26353"/>
    <cellStyle name="Вычисление 3 12 34" xfId="26354"/>
    <cellStyle name="Вычисление 3 12 34 2" xfId="26355"/>
    <cellStyle name="Вычисление 3 12 35" xfId="26356"/>
    <cellStyle name="Вычисление 3 12 35 2" xfId="26357"/>
    <cellStyle name="Вычисление 3 12 36" xfId="26358"/>
    <cellStyle name="Вычисление 3 12 36 2" xfId="26359"/>
    <cellStyle name="Вычисление 3 12 37" xfId="26360"/>
    <cellStyle name="Вычисление 3 12 37 2" xfId="26361"/>
    <cellStyle name="Вычисление 3 12 38" xfId="26362"/>
    <cellStyle name="Вычисление 3 12 38 2" xfId="26363"/>
    <cellStyle name="Вычисление 3 12 39" xfId="26364"/>
    <cellStyle name="Вычисление 3 12 39 2" xfId="26365"/>
    <cellStyle name="Вычисление 3 12 4" xfId="26366"/>
    <cellStyle name="Вычисление 3 12 4 2" xfId="26367"/>
    <cellStyle name="Вычисление 3 12 40" xfId="26368"/>
    <cellStyle name="Вычисление 3 12 40 2" xfId="26369"/>
    <cellStyle name="Вычисление 3 12 41" xfId="26370"/>
    <cellStyle name="Вычисление 3 12 41 2" xfId="26371"/>
    <cellStyle name="Вычисление 3 12 42" xfId="26372"/>
    <cellStyle name="Вычисление 3 12 42 2" xfId="26373"/>
    <cellStyle name="Вычисление 3 12 43" xfId="26374"/>
    <cellStyle name="Вычисление 3 12 43 2" xfId="26375"/>
    <cellStyle name="Вычисление 3 12 44" xfId="26376"/>
    <cellStyle name="Вычисление 3 12 44 2" xfId="26377"/>
    <cellStyle name="Вычисление 3 12 45" xfId="26378"/>
    <cellStyle name="Вычисление 3 12 45 2" xfId="26379"/>
    <cellStyle name="Вычисление 3 12 46" xfId="26380"/>
    <cellStyle name="Вычисление 3 12 46 2" xfId="26381"/>
    <cellStyle name="Вычисление 3 12 47" xfId="26382"/>
    <cellStyle name="Вычисление 3 12 47 2" xfId="26383"/>
    <cellStyle name="Вычисление 3 12 48" xfId="26384"/>
    <cellStyle name="Вычисление 3 12 48 2" xfId="26385"/>
    <cellStyle name="Вычисление 3 12 49" xfId="26386"/>
    <cellStyle name="Вычисление 3 12 49 2" xfId="26387"/>
    <cellStyle name="Вычисление 3 12 5" xfId="26388"/>
    <cellStyle name="Вычисление 3 12 5 2" xfId="26389"/>
    <cellStyle name="Вычисление 3 12 50" xfId="26390"/>
    <cellStyle name="Вычисление 3 12 50 2" xfId="26391"/>
    <cellStyle name="Вычисление 3 12 51" xfId="26392"/>
    <cellStyle name="Вычисление 3 12 51 2" xfId="26393"/>
    <cellStyle name="Вычисление 3 12 52" xfId="26394"/>
    <cellStyle name="Вычисление 3 12 52 2" xfId="26395"/>
    <cellStyle name="Вычисление 3 12 53" xfId="26396"/>
    <cellStyle name="Вычисление 3 12 53 2" xfId="26397"/>
    <cellStyle name="Вычисление 3 12 54" xfId="26398"/>
    <cellStyle name="Вычисление 3 12 54 2" xfId="26399"/>
    <cellStyle name="Вычисление 3 12 55" xfId="26400"/>
    <cellStyle name="Вычисление 3 12 55 2" xfId="26401"/>
    <cellStyle name="Вычисление 3 12 56" xfId="26402"/>
    <cellStyle name="Вычисление 3 12 56 2" xfId="26403"/>
    <cellStyle name="Вычисление 3 12 57" xfId="26404"/>
    <cellStyle name="Вычисление 3 12 57 2" xfId="26405"/>
    <cellStyle name="Вычисление 3 12 58" xfId="26406"/>
    <cellStyle name="Вычисление 3 12 58 2" xfId="26407"/>
    <cellStyle name="Вычисление 3 12 59" xfId="26408"/>
    <cellStyle name="Вычисление 3 12 59 2" xfId="26409"/>
    <cellStyle name="Вычисление 3 12 6" xfId="26410"/>
    <cellStyle name="Вычисление 3 12 6 2" xfId="26411"/>
    <cellStyle name="Вычисление 3 12 60" xfId="26412"/>
    <cellStyle name="Вычисление 3 12 60 2" xfId="26413"/>
    <cellStyle name="Вычисление 3 12 61" xfId="26414"/>
    <cellStyle name="Вычисление 3 12 61 2" xfId="26415"/>
    <cellStyle name="Вычисление 3 12 62" xfId="26416"/>
    <cellStyle name="Вычисление 3 12 62 2" xfId="26417"/>
    <cellStyle name="Вычисление 3 12 63" xfId="26418"/>
    <cellStyle name="Вычисление 3 12 63 2" xfId="26419"/>
    <cellStyle name="Вычисление 3 12 64" xfId="26420"/>
    <cellStyle name="Вычисление 3 12 64 2" xfId="26421"/>
    <cellStyle name="Вычисление 3 12 65" xfId="26422"/>
    <cellStyle name="Вычисление 3 12 65 2" xfId="26423"/>
    <cellStyle name="Вычисление 3 12 66" xfId="26424"/>
    <cellStyle name="Вычисление 3 12 66 2" xfId="26425"/>
    <cellStyle name="Вычисление 3 12 67" xfId="26426"/>
    <cellStyle name="Вычисление 3 12 67 2" xfId="26427"/>
    <cellStyle name="Вычисление 3 12 68" xfId="26428"/>
    <cellStyle name="Вычисление 3 12 68 2" xfId="26429"/>
    <cellStyle name="Вычисление 3 12 69" xfId="26430"/>
    <cellStyle name="Вычисление 3 12 69 2" xfId="26431"/>
    <cellStyle name="Вычисление 3 12 7" xfId="26432"/>
    <cellStyle name="Вычисление 3 12 7 2" xfId="26433"/>
    <cellStyle name="Вычисление 3 12 70" xfId="26434"/>
    <cellStyle name="Вычисление 3 12 70 2" xfId="26435"/>
    <cellStyle name="Вычисление 3 12 71" xfId="26436"/>
    <cellStyle name="Вычисление 3 12 71 2" xfId="26437"/>
    <cellStyle name="Вычисление 3 12 72" xfId="26438"/>
    <cellStyle name="Вычисление 3 12 72 2" xfId="26439"/>
    <cellStyle name="Вычисление 3 12 73" xfId="26440"/>
    <cellStyle name="Вычисление 3 12 73 2" xfId="26441"/>
    <cellStyle name="Вычисление 3 12 74" xfId="26442"/>
    <cellStyle name="Вычисление 3 12 74 2" xfId="26443"/>
    <cellStyle name="Вычисление 3 12 75" xfId="26444"/>
    <cellStyle name="Вычисление 3 12 75 2" xfId="26445"/>
    <cellStyle name="Вычисление 3 12 76" xfId="26446"/>
    <cellStyle name="Вычисление 3 12 76 2" xfId="26447"/>
    <cellStyle name="Вычисление 3 12 77" xfId="26448"/>
    <cellStyle name="Вычисление 3 12 8" xfId="26449"/>
    <cellStyle name="Вычисление 3 12 8 2" xfId="26450"/>
    <cellStyle name="Вычисление 3 12 9" xfId="26451"/>
    <cellStyle name="Вычисление 3 12 9 2" xfId="26452"/>
    <cellStyle name="Вычисление 3 13" xfId="26453"/>
    <cellStyle name="Вычисление 3 13 10" xfId="26454"/>
    <cellStyle name="Вычисление 3 13 10 2" xfId="26455"/>
    <cellStyle name="Вычисление 3 13 11" xfId="26456"/>
    <cellStyle name="Вычисление 3 13 11 2" xfId="26457"/>
    <cellStyle name="Вычисление 3 13 12" xfId="26458"/>
    <cellStyle name="Вычисление 3 13 12 2" xfId="26459"/>
    <cellStyle name="Вычисление 3 13 13" xfId="26460"/>
    <cellStyle name="Вычисление 3 13 13 2" xfId="26461"/>
    <cellStyle name="Вычисление 3 13 14" xfId="26462"/>
    <cellStyle name="Вычисление 3 13 14 2" xfId="26463"/>
    <cellStyle name="Вычисление 3 13 15" xfId="26464"/>
    <cellStyle name="Вычисление 3 13 15 2" xfId="26465"/>
    <cellStyle name="Вычисление 3 13 16" xfId="26466"/>
    <cellStyle name="Вычисление 3 13 16 2" xfId="26467"/>
    <cellStyle name="Вычисление 3 13 17" xfId="26468"/>
    <cellStyle name="Вычисление 3 13 17 2" xfId="26469"/>
    <cellStyle name="Вычисление 3 13 18" xfId="26470"/>
    <cellStyle name="Вычисление 3 13 18 2" xfId="26471"/>
    <cellStyle name="Вычисление 3 13 19" xfId="26472"/>
    <cellStyle name="Вычисление 3 13 19 2" xfId="26473"/>
    <cellStyle name="Вычисление 3 13 2" xfId="26474"/>
    <cellStyle name="Вычисление 3 13 2 2" xfId="26475"/>
    <cellStyle name="Вычисление 3 13 20" xfId="26476"/>
    <cellStyle name="Вычисление 3 13 20 2" xfId="26477"/>
    <cellStyle name="Вычисление 3 13 21" xfId="26478"/>
    <cellStyle name="Вычисление 3 13 21 2" xfId="26479"/>
    <cellStyle name="Вычисление 3 13 22" xfId="26480"/>
    <cellStyle name="Вычисление 3 13 22 2" xfId="26481"/>
    <cellStyle name="Вычисление 3 13 23" xfId="26482"/>
    <cellStyle name="Вычисление 3 13 23 2" xfId="26483"/>
    <cellStyle name="Вычисление 3 13 24" xfId="26484"/>
    <cellStyle name="Вычисление 3 13 24 2" xfId="26485"/>
    <cellStyle name="Вычисление 3 13 25" xfId="26486"/>
    <cellStyle name="Вычисление 3 13 25 2" xfId="26487"/>
    <cellStyle name="Вычисление 3 13 26" xfId="26488"/>
    <cellStyle name="Вычисление 3 13 26 2" xfId="26489"/>
    <cellStyle name="Вычисление 3 13 27" xfId="26490"/>
    <cellStyle name="Вычисление 3 13 27 2" xfId="26491"/>
    <cellStyle name="Вычисление 3 13 28" xfId="26492"/>
    <cellStyle name="Вычисление 3 13 28 2" xfId="26493"/>
    <cellStyle name="Вычисление 3 13 29" xfId="26494"/>
    <cellStyle name="Вычисление 3 13 29 2" xfId="26495"/>
    <cellStyle name="Вычисление 3 13 3" xfId="26496"/>
    <cellStyle name="Вычисление 3 13 3 2" xfId="26497"/>
    <cellStyle name="Вычисление 3 13 30" xfId="26498"/>
    <cellStyle name="Вычисление 3 13 30 2" xfId="26499"/>
    <cellStyle name="Вычисление 3 13 31" xfId="26500"/>
    <cellStyle name="Вычисление 3 13 31 2" xfId="26501"/>
    <cellStyle name="Вычисление 3 13 32" xfId="26502"/>
    <cellStyle name="Вычисление 3 13 32 2" xfId="26503"/>
    <cellStyle name="Вычисление 3 13 33" xfId="26504"/>
    <cellStyle name="Вычисление 3 13 33 2" xfId="26505"/>
    <cellStyle name="Вычисление 3 13 34" xfId="26506"/>
    <cellStyle name="Вычисление 3 13 34 2" xfId="26507"/>
    <cellStyle name="Вычисление 3 13 35" xfId="26508"/>
    <cellStyle name="Вычисление 3 13 35 2" xfId="26509"/>
    <cellStyle name="Вычисление 3 13 36" xfId="26510"/>
    <cellStyle name="Вычисление 3 13 36 2" xfId="26511"/>
    <cellStyle name="Вычисление 3 13 37" xfId="26512"/>
    <cellStyle name="Вычисление 3 13 37 2" xfId="26513"/>
    <cellStyle name="Вычисление 3 13 38" xfId="26514"/>
    <cellStyle name="Вычисление 3 13 38 2" xfId="26515"/>
    <cellStyle name="Вычисление 3 13 39" xfId="26516"/>
    <cellStyle name="Вычисление 3 13 39 2" xfId="26517"/>
    <cellStyle name="Вычисление 3 13 4" xfId="26518"/>
    <cellStyle name="Вычисление 3 13 4 2" xfId="26519"/>
    <cellStyle name="Вычисление 3 13 40" xfId="26520"/>
    <cellStyle name="Вычисление 3 13 40 2" xfId="26521"/>
    <cellStyle name="Вычисление 3 13 41" xfId="26522"/>
    <cellStyle name="Вычисление 3 13 41 2" xfId="26523"/>
    <cellStyle name="Вычисление 3 13 42" xfId="26524"/>
    <cellStyle name="Вычисление 3 13 42 2" xfId="26525"/>
    <cellStyle name="Вычисление 3 13 43" xfId="26526"/>
    <cellStyle name="Вычисление 3 13 43 2" xfId="26527"/>
    <cellStyle name="Вычисление 3 13 44" xfId="26528"/>
    <cellStyle name="Вычисление 3 13 44 2" xfId="26529"/>
    <cellStyle name="Вычисление 3 13 45" xfId="26530"/>
    <cellStyle name="Вычисление 3 13 45 2" xfId="26531"/>
    <cellStyle name="Вычисление 3 13 46" xfId="26532"/>
    <cellStyle name="Вычисление 3 13 46 2" xfId="26533"/>
    <cellStyle name="Вычисление 3 13 47" xfId="26534"/>
    <cellStyle name="Вычисление 3 13 47 2" xfId="26535"/>
    <cellStyle name="Вычисление 3 13 48" xfId="26536"/>
    <cellStyle name="Вычисление 3 13 48 2" xfId="26537"/>
    <cellStyle name="Вычисление 3 13 49" xfId="26538"/>
    <cellStyle name="Вычисление 3 13 49 2" xfId="26539"/>
    <cellStyle name="Вычисление 3 13 5" xfId="26540"/>
    <cellStyle name="Вычисление 3 13 5 2" xfId="26541"/>
    <cellStyle name="Вычисление 3 13 50" xfId="26542"/>
    <cellStyle name="Вычисление 3 13 50 2" xfId="26543"/>
    <cellStyle name="Вычисление 3 13 51" xfId="26544"/>
    <cellStyle name="Вычисление 3 13 51 2" xfId="26545"/>
    <cellStyle name="Вычисление 3 13 52" xfId="26546"/>
    <cellStyle name="Вычисление 3 13 52 2" xfId="26547"/>
    <cellStyle name="Вычисление 3 13 53" xfId="26548"/>
    <cellStyle name="Вычисление 3 13 53 2" xfId="26549"/>
    <cellStyle name="Вычисление 3 13 54" xfId="26550"/>
    <cellStyle name="Вычисление 3 13 54 2" xfId="26551"/>
    <cellStyle name="Вычисление 3 13 55" xfId="26552"/>
    <cellStyle name="Вычисление 3 13 55 2" xfId="26553"/>
    <cellStyle name="Вычисление 3 13 56" xfId="26554"/>
    <cellStyle name="Вычисление 3 13 56 2" xfId="26555"/>
    <cellStyle name="Вычисление 3 13 57" xfId="26556"/>
    <cellStyle name="Вычисление 3 13 57 2" xfId="26557"/>
    <cellStyle name="Вычисление 3 13 58" xfId="26558"/>
    <cellStyle name="Вычисление 3 13 58 2" xfId="26559"/>
    <cellStyle name="Вычисление 3 13 59" xfId="26560"/>
    <cellStyle name="Вычисление 3 13 59 2" xfId="26561"/>
    <cellStyle name="Вычисление 3 13 6" xfId="26562"/>
    <cellStyle name="Вычисление 3 13 6 2" xfId="26563"/>
    <cellStyle name="Вычисление 3 13 60" xfId="26564"/>
    <cellStyle name="Вычисление 3 13 60 2" xfId="26565"/>
    <cellStyle name="Вычисление 3 13 61" xfId="26566"/>
    <cellStyle name="Вычисление 3 13 61 2" xfId="26567"/>
    <cellStyle name="Вычисление 3 13 62" xfId="26568"/>
    <cellStyle name="Вычисление 3 13 62 2" xfId="26569"/>
    <cellStyle name="Вычисление 3 13 63" xfId="26570"/>
    <cellStyle name="Вычисление 3 13 63 2" xfId="26571"/>
    <cellStyle name="Вычисление 3 13 64" xfId="26572"/>
    <cellStyle name="Вычисление 3 13 64 2" xfId="26573"/>
    <cellStyle name="Вычисление 3 13 65" xfId="26574"/>
    <cellStyle name="Вычисление 3 13 65 2" xfId="26575"/>
    <cellStyle name="Вычисление 3 13 66" xfId="26576"/>
    <cellStyle name="Вычисление 3 13 66 2" xfId="26577"/>
    <cellStyle name="Вычисление 3 13 67" xfId="26578"/>
    <cellStyle name="Вычисление 3 13 67 2" xfId="26579"/>
    <cellStyle name="Вычисление 3 13 68" xfId="26580"/>
    <cellStyle name="Вычисление 3 13 68 2" xfId="26581"/>
    <cellStyle name="Вычисление 3 13 69" xfId="26582"/>
    <cellStyle name="Вычисление 3 13 69 2" xfId="26583"/>
    <cellStyle name="Вычисление 3 13 7" xfId="26584"/>
    <cellStyle name="Вычисление 3 13 7 2" xfId="26585"/>
    <cellStyle name="Вычисление 3 13 70" xfId="26586"/>
    <cellStyle name="Вычисление 3 13 70 2" xfId="26587"/>
    <cellStyle name="Вычисление 3 13 71" xfId="26588"/>
    <cellStyle name="Вычисление 3 13 71 2" xfId="26589"/>
    <cellStyle name="Вычисление 3 13 72" xfId="26590"/>
    <cellStyle name="Вычисление 3 13 72 2" xfId="26591"/>
    <cellStyle name="Вычисление 3 13 73" xfId="26592"/>
    <cellStyle name="Вычисление 3 13 73 2" xfId="26593"/>
    <cellStyle name="Вычисление 3 13 74" xfId="26594"/>
    <cellStyle name="Вычисление 3 13 74 2" xfId="26595"/>
    <cellStyle name="Вычисление 3 13 75" xfId="26596"/>
    <cellStyle name="Вычисление 3 13 75 2" xfId="26597"/>
    <cellStyle name="Вычисление 3 13 76" xfId="26598"/>
    <cellStyle name="Вычисление 3 13 76 2" xfId="26599"/>
    <cellStyle name="Вычисление 3 13 77" xfId="26600"/>
    <cellStyle name="Вычисление 3 13 8" xfId="26601"/>
    <cellStyle name="Вычисление 3 13 8 2" xfId="26602"/>
    <cellStyle name="Вычисление 3 13 9" xfId="26603"/>
    <cellStyle name="Вычисление 3 13 9 2" xfId="26604"/>
    <cellStyle name="Вычисление 3 14" xfId="26605"/>
    <cellStyle name="Вычисление 3 14 10" xfId="26606"/>
    <cellStyle name="Вычисление 3 14 10 2" xfId="26607"/>
    <cellStyle name="Вычисление 3 14 11" xfId="26608"/>
    <cellStyle name="Вычисление 3 14 11 2" xfId="26609"/>
    <cellStyle name="Вычисление 3 14 12" xfId="26610"/>
    <cellStyle name="Вычисление 3 14 12 2" xfId="26611"/>
    <cellStyle name="Вычисление 3 14 13" xfId="26612"/>
    <cellStyle name="Вычисление 3 14 13 2" xfId="26613"/>
    <cellStyle name="Вычисление 3 14 14" xfId="26614"/>
    <cellStyle name="Вычисление 3 14 14 2" xfId="26615"/>
    <cellStyle name="Вычисление 3 14 15" xfId="26616"/>
    <cellStyle name="Вычисление 3 14 15 2" xfId="26617"/>
    <cellStyle name="Вычисление 3 14 16" xfId="26618"/>
    <cellStyle name="Вычисление 3 14 16 2" xfId="26619"/>
    <cellStyle name="Вычисление 3 14 17" xfId="26620"/>
    <cellStyle name="Вычисление 3 14 17 2" xfId="26621"/>
    <cellStyle name="Вычисление 3 14 18" xfId="26622"/>
    <cellStyle name="Вычисление 3 14 18 2" xfId="26623"/>
    <cellStyle name="Вычисление 3 14 19" xfId="26624"/>
    <cellStyle name="Вычисление 3 14 19 2" xfId="26625"/>
    <cellStyle name="Вычисление 3 14 2" xfId="26626"/>
    <cellStyle name="Вычисление 3 14 2 2" xfId="26627"/>
    <cellStyle name="Вычисление 3 14 20" xfId="26628"/>
    <cellStyle name="Вычисление 3 14 20 2" xfId="26629"/>
    <cellStyle name="Вычисление 3 14 21" xfId="26630"/>
    <cellStyle name="Вычисление 3 14 21 2" xfId="26631"/>
    <cellStyle name="Вычисление 3 14 22" xfId="26632"/>
    <cellStyle name="Вычисление 3 14 22 2" xfId="26633"/>
    <cellStyle name="Вычисление 3 14 23" xfId="26634"/>
    <cellStyle name="Вычисление 3 14 23 2" xfId="26635"/>
    <cellStyle name="Вычисление 3 14 24" xfId="26636"/>
    <cellStyle name="Вычисление 3 14 24 2" xfId="26637"/>
    <cellStyle name="Вычисление 3 14 25" xfId="26638"/>
    <cellStyle name="Вычисление 3 14 25 2" xfId="26639"/>
    <cellStyle name="Вычисление 3 14 26" xfId="26640"/>
    <cellStyle name="Вычисление 3 14 26 2" xfId="26641"/>
    <cellStyle name="Вычисление 3 14 27" xfId="26642"/>
    <cellStyle name="Вычисление 3 14 27 2" xfId="26643"/>
    <cellStyle name="Вычисление 3 14 28" xfId="26644"/>
    <cellStyle name="Вычисление 3 14 28 2" xfId="26645"/>
    <cellStyle name="Вычисление 3 14 29" xfId="26646"/>
    <cellStyle name="Вычисление 3 14 29 2" xfId="26647"/>
    <cellStyle name="Вычисление 3 14 3" xfId="26648"/>
    <cellStyle name="Вычисление 3 14 3 2" xfId="26649"/>
    <cellStyle name="Вычисление 3 14 30" xfId="26650"/>
    <cellStyle name="Вычисление 3 14 30 2" xfId="26651"/>
    <cellStyle name="Вычисление 3 14 31" xfId="26652"/>
    <cellStyle name="Вычисление 3 14 31 2" xfId="26653"/>
    <cellStyle name="Вычисление 3 14 32" xfId="26654"/>
    <cellStyle name="Вычисление 3 14 32 2" xfId="26655"/>
    <cellStyle name="Вычисление 3 14 33" xfId="26656"/>
    <cellStyle name="Вычисление 3 14 33 2" xfId="26657"/>
    <cellStyle name="Вычисление 3 14 34" xfId="26658"/>
    <cellStyle name="Вычисление 3 14 34 2" xfId="26659"/>
    <cellStyle name="Вычисление 3 14 35" xfId="26660"/>
    <cellStyle name="Вычисление 3 14 35 2" xfId="26661"/>
    <cellStyle name="Вычисление 3 14 36" xfId="26662"/>
    <cellStyle name="Вычисление 3 14 36 2" xfId="26663"/>
    <cellStyle name="Вычисление 3 14 37" xfId="26664"/>
    <cellStyle name="Вычисление 3 14 37 2" xfId="26665"/>
    <cellStyle name="Вычисление 3 14 38" xfId="26666"/>
    <cellStyle name="Вычисление 3 14 38 2" xfId="26667"/>
    <cellStyle name="Вычисление 3 14 39" xfId="26668"/>
    <cellStyle name="Вычисление 3 14 39 2" xfId="26669"/>
    <cellStyle name="Вычисление 3 14 4" xfId="26670"/>
    <cellStyle name="Вычисление 3 14 4 2" xfId="26671"/>
    <cellStyle name="Вычисление 3 14 40" xfId="26672"/>
    <cellStyle name="Вычисление 3 14 40 2" xfId="26673"/>
    <cellStyle name="Вычисление 3 14 41" xfId="26674"/>
    <cellStyle name="Вычисление 3 14 41 2" xfId="26675"/>
    <cellStyle name="Вычисление 3 14 42" xfId="26676"/>
    <cellStyle name="Вычисление 3 14 42 2" xfId="26677"/>
    <cellStyle name="Вычисление 3 14 43" xfId="26678"/>
    <cellStyle name="Вычисление 3 14 43 2" xfId="26679"/>
    <cellStyle name="Вычисление 3 14 44" xfId="26680"/>
    <cellStyle name="Вычисление 3 14 44 2" xfId="26681"/>
    <cellStyle name="Вычисление 3 14 45" xfId="26682"/>
    <cellStyle name="Вычисление 3 14 45 2" xfId="26683"/>
    <cellStyle name="Вычисление 3 14 46" xfId="26684"/>
    <cellStyle name="Вычисление 3 14 46 2" xfId="26685"/>
    <cellStyle name="Вычисление 3 14 47" xfId="26686"/>
    <cellStyle name="Вычисление 3 14 47 2" xfId="26687"/>
    <cellStyle name="Вычисление 3 14 48" xfId="26688"/>
    <cellStyle name="Вычисление 3 14 48 2" xfId="26689"/>
    <cellStyle name="Вычисление 3 14 49" xfId="26690"/>
    <cellStyle name="Вычисление 3 14 49 2" xfId="26691"/>
    <cellStyle name="Вычисление 3 14 5" xfId="26692"/>
    <cellStyle name="Вычисление 3 14 5 2" xfId="26693"/>
    <cellStyle name="Вычисление 3 14 50" xfId="26694"/>
    <cellStyle name="Вычисление 3 14 50 2" xfId="26695"/>
    <cellStyle name="Вычисление 3 14 51" xfId="26696"/>
    <cellStyle name="Вычисление 3 14 51 2" xfId="26697"/>
    <cellStyle name="Вычисление 3 14 52" xfId="26698"/>
    <cellStyle name="Вычисление 3 14 52 2" xfId="26699"/>
    <cellStyle name="Вычисление 3 14 53" xfId="26700"/>
    <cellStyle name="Вычисление 3 14 53 2" xfId="26701"/>
    <cellStyle name="Вычисление 3 14 54" xfId="26702"/>
    <cellStyle name="Вычисление 3 14 54 2" xfId="26703"/>
    <cellStyle name="Вычисление 3 14 55" xfId="26704"/>
    <cellStyle name="Вычисление 3 14 55 2" xfId="26705"/>
    <cellStyle name="Вычисление 3 14 56" xfId="26706"/>
    <cellStyle name="Вычисление 3 14 56 2" xfId="26707"/>
    <cellStyle name="Вычисление 3 14 57" xfId="26708"/>
    <cellStyle name="Вычисление 3 14 57 2" xfId="26709"/>
    <cellStyle name="Вычисление 3 14 58" xfId="26710"/>
    <cellStyle name="Вычисление 3 14 58 2" xfId="26711"/>
    <cellStyle name="Вычисление 3 14 59" xfId="26712"/>
    <cellStyle name="Вычисление 3 14 59 2" xfId="26713"/>
    <cellStyle name="Вычисление 3 14 6" xfId="26714"/>
    <cellStyle name="Вычисление 3 14 6 2" xfId="26715"/>
    <cellStyle name="Вычисление 3 14 60" xfId="26716"/>
    <cellStyle name="Вычисление 3 14 60 2" xfId="26717"/>
    <cellStyle name="Вычисление 3 14 61" xfId="26718"/>
    <cellStyle name="Вычисление 3 14 61 2" xfId="26719"/>
    <cellStyle name="Вычисление 3 14 62" xfId="26720"/>
    <cellStyle name="Вычисление 3 14 62 2" xfId="26721"/>
    <cellStyle name="Вычисление 3 14 63" xfId="26722"/>
    <cellStyle name="Вычисление 3 14 63 2" xfId="26723"/>
    <cellStyle name="Вычисление 3 14 64" xfId="26724"/>
    <cellStyle name="Вычисление 3 14 64 2" xfId="26725"/>
    <cellStyle name="Вычисление 3 14 65" xfId="26726"/>
    <cellStyle name="Вычисление 3 14 65 2" xfId="26727"/>
    <cellStyle name="Вычисление 3 14 66" xfId="26728"/>
    <cellStyle name="Вычисление 3 14 66 2" xfId="26729"/>
    <cellStyle name="Вычисление 3 14 67" xfId="26730"/>
    <cellStyle name="Вычисление 3 14 67 2" xfId="26731"/>
    <cellStyle name="Вычисление 3 14 68" xfId="26732"/>
    <cellStyle name="Вычисление 3 14 68 2" xfId="26733"/>
    <cellStyle name="Вычисление 3 14 69" xfId="26734"/>
    <cellStyle name="Вычисление 3 14 69 2" xfId="26735"/>
    <cellStyle name="Вычисление 3 14 7" xfId="26736"/>
    <cellStyle name="Вычисление 3 14 7 2" xfId="26737"/>
    <cellStyle name="Вычисление 3 14 70" xfId="26738"/>
    <cellStyle name="Вычисление 3 14 70 2" xfId="26739"/>
    <cellStyle name="Вычисление 3 14 71" xfId="26740"/>
    <cellStyle name="Вычисление 3 14 71 2" xfId="26741"/>
    <cellStyle name="Вычисление 3 14 72" xfId="26742"/>
    <cellStyle name="Вычисление 3 14 72 2" xfId="26743"/>
    <cellStyle name="Вычисление 3 14 73" xfId="26744"/>
    <cellStyle name="Вычисление 3 14 73 2" xfId="26745"/>
    <cellStyle name="Вычисление 3 14 74" xfId="26746"/>
    <cellStyle name="Вычисление 3 14 74 2" xfId="26747"/>
    <cellStyle name="Вычисление 3 14 75" xfId="26748"/>
    <cellStyle name="Вычисление 3 14 75 2" xfId="26749"/>
    <cellStyle name="Вычисление 3 14 76" xfId="26750"/>
    <cellStyle name="Вычисление 3 14 76 2" xfId="26751"/>
    <cellStyle name="Вычисление 3 14 77" xfId="26752"/>
    <cellStyle name="Вычисление 3 14 8" xfId="26753"/>
    <cellStyle name="Вычисление 3 14 8 2" xfId="26754"/>
    <cellStyle name="Вычисление 3 14 9" xfId="26755"/>
    <cellStyle name="Вычисление 3 14 9 2" xfId="26756"/>
    <cellStyle name="Вычисление 3 15" xfId="26757"/>
    <cellStyle name="Вычисление 3 15 10" xfId="26758"/>
    <cellStyle name="Вычисление 3 15 10 2" xfId="26759"/>
    <cellStyle name="Вычисление 3 15 11" xfId="26760"/>
    <cellStyle name="Вычисление 3 15 11 2" xfId="26761"/>
    <cellStyle name="Вычисление 3 15 12" xfId="26762"/>
    <cellStyle name="Вычисление 3 15 12 2" xfId="26763"/>
    <cellStyle name="Вычисление 3 15 13" xfId="26764"/>
    <cellStyle name="Вычисление 3 15 13 2" xfId="26765"/>
    <cellStyle name="Вычисление 3 15 14" xfId="26766"/>
    <cellStyle name="Вычисление 3 15 14 2" xfId="26767"/>
    <cellStyle name="Вычисление 3 15 15" xfId="26768"/>
    <cellStyle name="Вычисление 3 15 15 2" xfId="26769"/>
    <cellStyle name="Вычисление 3 15 16" xfId="26770"/>
    <cellStyle name="Вычисление 3 15 16 2" xfId="26771"/>
    <cellStyle name="Вычисление 3 15 17" xfId="26772"/>
    <cellStyle name="Вычисление 3 15 17 2" xfId="26773"/>
    <cellStyle name="Вычисление 3 15 18" xfId="26774"/>
    <cellStyle name="Вычисление 3 15 18 2" xfId="26775"/>
    <cellStyle name="Вычисление 3 15 19" xfId="26776"/>
    <cellStyle name="Вычисление 3 15 19 2" xfId="26777"/>
    <cellStyle name="Вычисление 3 15 2" xfId="26778"/>
    <cellStyle name="Вычисление 3 15 2 2" xfId="26779"/>
    <cellStyle name="Вычисление 3 15 20" xfId="26780"/>
    <cellStyle name="Вычисление 3 15 20 2" xfId="26781"/>
    <cellStyle name="Вычисление 3 15 21" xfId="26782"/>
    <cellStyle name="Вычисление 3 15 21 2" xfId="26783"/>
    <cellStyle name="Вычисление 3 15 22" xfId="26784"/>
    <cellStyle name="Вычисление 3 15 22 2" xfId="26785"/>
    <cellStyle name="Вычисление 3 15 23" xfId="26786"/>
    <cellStyle name="Вычисление 3 15 23 2" xfId="26787"/>
    <cellStyle name="Вычисление 3 15 24" xfId="26788"/>
    <cellStyle name="Вычисление 3 15 24 2" xfId="26789"/>
    <cellStyle name="Вычисление 3 15 25" xfId="26790"/>
    <cellStyle name="Вычисление 3 15 25 2" xfId="26791"/>
    <cellStyle name="Вычисление 3 15 26" xfId="26792"/>
    <cellStyle name="Вычисление 3 15 26 2" xfId="26793"/>
    <cellStyle name="Вычисление 3 15 27" xfId="26794"/>
    <cellStyle name="Вычисление 3 15 27 2" xfId="26795"/>
    <cellStyle name="Вычисление 3 15 28" xfId="26796"/>
    <cellStyle name="Вычисление 3 15 28 2" xfId="26797"/>
    <cellStyle name="Вычисление 3 15 29" xfId="26798"/>
    <cellStyle name="Вычисление 3 15 29 2" xfId="26799"/>
    <cellStyle name="Вычисление 3 15 3" xfId="26800"/>
    <cellStyle name="Вычисление 3 15 3 2" xfId="26801"/>
    <cellStyle name="Вычисление 3 15 30" xfId="26802"/>
    <cellStyle name="Вычисление 3 15 30 2" xfId="26803"/>
    <cellStyle name="Вычисление 3 15 31" xfId="26804"/>
    <cellStyle name="Вычисление 3 15 31 2" xfId="26805"/>
    <cellStyle name="Вычисление 3 15 32" xfId="26806"/>
    <cellStyle name="Вычисление 3 15 32 2" xfId="26807"/>
    <cellStyle name="Вычисление 3 15 33" xfId="26808"/>
    <cellStyle name="Вычисление 3 15 33 2" xfId="26809"/>
    <cellStyle name="Вычисление 3 15 34" xfId="26810"/>
    <cellStyle name="Вычисление 3 15 34 2" xfId="26811"/>
    <cellStyle name="Вычисление 3 15 35" xfId="26812"/>
    <cellStyle name="Вычисление 3 15 35 2" xfId="26813"/>
    <cellStyle name="Вычисление 3 15 36" xfId="26814"/>
    <cellStyle name="Вычисление 3 15 36 2" xfId="26815"/>
    <cellStyle name="Вычисление 3 15 37" xfId="26816"/>
    <cellStyle name="Вычисление 3 15 37 2" xfId="26817"/>
    <cellStyle name="Вычисление 3 15 38" xfId="26818"/>
    <cellStyle name="Вычисление 3 15 38 2" xfId="26819"/>
    <cellStyle name="Вычисление 3 15 39" xfId="26820"/>
    <cellStyle name="Вычисление 3 15 39 2" xfId="26821"/>
    <cellStyle name="Вычисление 3 15 4" xfId="26822"/>
    <cellStyle name="Вычисление 3 15 4 2" xfId="26823"/>
    <cellStyle name="Вычисление 3 15 40" xfId="26824"/>
    <cellStyle name="Вычисление 3 15 40 2" xfId="26825"/>
    <cellStyle name="Вычисление 3 15 41" xfId="26826"/>
    <cellStyle name="Вычисление 3 15 41 2" xfId="26827"/>
    <cellStyle name="Вычисление 3 15 42" xfId="26828"/>
    <cellStyle name="Вычисление 3 15 42 2" xfId="26829"/>
    <cellStyle name="Вычисление 3 15 43" xfId="26830"/>
    <cellStyle name="Вычисление 3 15 43 2" xfId="26831"/>
    <cellStyle name="Вычисление 3 15 44" xfId="26832"/>
    <cellStyle name="Вычисление 3 15 44 2" xfId="26833"/>
    <cellStyle name="Вычисление 3 15 45" xfId="26834"/>
    <cellStyle name="Вычисление 3 15 45 2" xfId="26835"/>
    <cellStyle name="Вычисление 3 15 46" xfId="26836"/>
    <cellStyle name="Вычисление 3 15 46 2" xfId="26837"/>
    <cellStyle name="Вычисление 3 15 47" xfId="26838"/>
    <cellStyle name="Вычисление 3 15 47 2" xfId="26839"/>
    <cellStyle name="Вычисление 3 15 48" xfId="26840"/>
    <cellStyle name="Вычисление 3 15 48 2" xfId="26841"/>
    <cellStyle name="Вычисление 3 15 49" xfId="26842"/>
    <cellStyle name="Вычисление 3 15 49 2" xfId="26843"/>
    <cellStyle name="Вычисление 3 15 5" xfId="26844"/>
    <cellStyle name="Вычисление 3 15 5 2" xfId="26845"/>
    <cellStyle name="Вычисление 3 15 50" xfId="26846"/>
    <cellStyle name="Вычисление 3 15 50 2" xfId="26847"/>
    <cellStyle name="Вычисление 3 15 51" xfId="26848"/>
    <cellStyle name="Вычисление 3 15 51 2" xfId="26849"/>
    <cellStyle name="Вычисление 3 15 52" xfId="26850"/>
    <cellStyle name="Вычисление 3 15 52 2" xfId="26851"/>
    <cellStyle name="Вычисление 3 15 53" xfId="26852"/>
    <cellStyle name="Вычисление 3 15 53 2" xfId="26853"/>
    <cellStyle name="Вычисление 3 15 54" xfId="26854"/>
    <cellStyle name="Вычисление 3 15 54 2" xfId="26855"/>
    <cellStyle name="Вычисление 3 15 55" xfId="26856"/>
    <cellStyle name="Вычисление 3 15 55 2" xfId="26857"/>
    <cellStyle name="Вычисление 3 15 56" xfId="26858"/>
    <cellStyle name="Вычисление 3 15 56 2" xfId="26859"/>
    <cellStyle name="Вычисление 3 15 57" xfId="26860"/>
    <cellStyle name="Вычисление 3 15 57 2" xfId="26861"/>
    <cellStyle name="Вычисление 3 15 58" xfId="26862"/>
    <cellStyle name="Вычисление 3 15 58 2" xfId="26863"/>
    <cellStyle name="Вычисление 3 15 59" xfId="26864"/>
    <cellStyle name="Вычисление 3 15 59 2" xfId="26865"/>
    <cellStyle name="Вычисление 3 15 6" xfId="26866"/>
    <cellStyle name="Вычисление 3 15 6 2" xfId="26867"/>
    <cellStyle name="Вычисление 3 15 60" xfId="26868"/>
    <cellStyle name="Вычисление 3 15 60 2" xfId="26869"/>
    <cellStyle name="Вычисление 3 15 61" xfId="26870"/>
    <cellStyle name="Вычисление 3 15 61 2" xfId="26871"/>
    <cellStyle name="Вычисление 3 15 62" xfId="26872"/>
    <cellStyle name="Вычисление 3 15 62 2" xfId="26873"/>
    <cellStyle name="Вычисление 3 15 63" xfId="26874"/>
    <cellStyle name="Вычисление 3 15 63 2" xfId="26875"/>
    <cellStyle name="Вычисление 3 15 64" xfId="26876"/>
    <cellStyle name="Вычисление 3 15 64 2" xfId="26877"/>
    <cellStyle name="Вычисление 3 15 65" xfId="26878"/>
    <cellStyle name="Вычисление 3 15 65 2" xfId="26879"/>
    <cellStyle name="Вычисление 3 15 66" xfId="26880"/>
    <cellStyle name="Вычисление 3 15 66 2" xfId="26881"/>
    <cellStyle name="Вычисление 3 15 67" xfId="26882"/>
    <cellStyle name="Вычисление 3 15 67 2" xfId="26883"/>
    <cellStyle name="Вычисление 3 15 68" xfId="26884"/>
    <cellStyle name="Вычисление 3 15 68 2" xfId="26885"/>
    <cellStyle name="Вычисление 3 15 69" xfId="26886"/>
    <cellStyle name="Вычисление 3 15 69 2" xfId="26887"/>
    <cellStyle name="Вычисление 3 15 7" xfId="26888"/>
    <cellStyle name="Вычисление 3 15 7 2" xfId="26889"/>
    <cellStyle name="Вычисление 3 15 70" xfId="26890"/>
    <cellStyle name="Вычисление 3 15 70 2" xfId="26891"/>
    <cellStyle name="Вычисление 3 15 71" xfId="26892"/>
    <cellStyle name="Вычисление 3 15 71 2" xfId="26893"/>
    <cellStyle name="Вычисление 3 15 72" xfId="26894"/>
    <cellStyle name="Вычисление 3 15 72 2" xfId="26895"/>
    <cellStyle name="Вычисление 3 15 73" xfId="26896"/>
    <cellStyle name="Вычисление 3 15 73 2" xfId="26897"/>
    <cellStyle name="Вычисление 3 15 74" xfId="26898"/>
    <cellStyle name="Вычисление 3 15 74 2" xfId="26899"/>
    <cellStyle name="Вычисление 3 15 75" xfId="26900"/>
    <cellStyle name="Вычисление 3 15 75 2" xfId="26901"/>
    <cellStyle name="Вычисление 3 15 76" xfId="26902"/>
    <cellStyle name="Вычисление 3 15 76 2" xfId="26903"/>
    <cellStyle name="Вычисление 3 15 77" xfId="26904"/>
    <cellStyle name="Вычисление 3 15 8" xfId="26905"/>
    <cellStyle name="Вычисление 3 15 8 2" xfId="26906"/>
    <cellStyle name="Вычисление 3 15 9" xfId="26907"/>
    <cellStyle name="Вычисление 3 15 9 2" xfId="26908"/>
    <cellStyle name="Вычисление 3 16" xfId="26909"/>
    <cellStyle name="Вычисление 3 16 10" xfId="26910"/>
    <cellStyle name="Вычисление 3 16 10 2" xfId="26911"/>
    <cellStyle name="Вычисление 3 16 11" xfId="26912"/>
    <cellStyle name="Вычисление 3 16 11 2" xfId="26913"/>
    <cellStyle name="Вычисление 3 16 12" xfId="26914"/>
    <cellStyle name="Вычисление 3 16 12 2" xfId="26915"/>
    <cellStyle name="Вычисление 3 16 13" xfId="26916"/>
    <cellStyle name="Вычисление 3 16 13 2" xfId="26917"/>
    <cellStyle name="Вычисление 3 16 14" xfId="26918"/>
    <cellStyle name="Вычисление 3 16 14 2" xfId="26919"/>
    <cellStyle name="Вычисление 3 16 15" xfId="26920"/>
    <cellStyle name="Вычисление 3 16 15 2" xfId="26921"/>
    <cellStyle name="Вычисление 3 16 16" xfId="26922"/>
    <cellStyle name="Вычисление 3 16 16 2" xfId="26923"/>
    <cellStyle name="Вычисление 3 16 17" xfId="26924"/>
    <cellStyle name="Вычисление 3 16 17 2" xfId="26925"/>
    <cellStyle name="Вычисление 3 16 18" xfId="26926"/>
    <cellStyle name="Вычисление 3 16 18 2" xfId="26927"/>
    <cellStyle name="Вычисление 3 16 19" xfId="26928"/>
    <cellStyle name="Вычисление 3 16 19 2" xfId="26929"/>
    <cellStyle name="Вычисление 3 16 2" xfId="26930"/>
    <cellStyle name="Вычисление 3 16 2 2" xfId="26931"/>
    <cellStyle name="Вычисление 3 16 20" xfId="26932"/>
    <cellStyle name="Вычисление 3 16 20 2" xfId="26933"/>
    <cellStyle name="Вычисление 3 16 21" xfId="26934"/>
    <cellStyle name="Вычисление 3 16 21 2" xfId="26935"/>
    <cellStyle name="Вычисление 3 16 22" xfId="26936"/>
    <cellStyle name="Вычисление 3 16 22 2" xfId="26937"/>
    <cellStyle name="Вычисление 3 16 23" xfId="26938"/>
    <cellStyle name="Вычисление 3 16 23 2" xfId="26939"/>
    <cellStyle name="Вычисление 3 16 24" xfId="26940"/>
    <cellStyle name="Вычисление 3 16 24 2" xfId="26941"/>
    <cellStyle name="Вычисление 3 16 25" xfId="26942"/>
    <cellStyle name="Вычисление 3 16 25 2" xfId="26943"/>
    <cellStyle name="Вычисление 3 16 26" xfId="26944"/>
    <cellStyle name="Вычисление 3 16 26 2" xfId="26945"/>
    <cellStyle name="Вычисление 3 16 27" xfId="26946"/>
    <cellStyle name="Вычисление 3 16 27 2" xfId="26947"/>
    <cellStyle name="Вычисление 3 16 28" xfId="26948"/>
    <cellStyle name="Вычисление 3 16 28 2" xfId="26949"/>
    <cellStyle name="Вычисление 3 16 29" xfId="26950"/>
    <cellStyle name="Вычисление 3 16 29 2" xfId="26951"/>
    <cellStyle name="Вычисление 3 16 3" xfId="26952"/>
    <cellStyle name="Вычисление 3 16 3 2" xfId="26953"/>
    <cellStyle name="Вычисление 3 16 30" xfId="26954"/>
    <cellStyle name="Вычисление 3 16 30 2" xfId="26955"/>
    <cellStyle name="Вычисление 3 16 31" xfId="26956"/>
    <cellStyle name="Вычисление 3 16 31 2" xfId="26957"/>
    <cellStyle name="Вычисление 3 16 32" xfId="26958"/>
    <cellStyle name="Вычисление 3 16 32 2" xfId="26959"/>
    <cellStyle name="Вычисление 3 16 33" xfId="26960"/>
    <cellStyle name="Вычисление 3 16 33 2" xfId="26961"/>
    <cellStyle name="Вычисление 3 16 34" xfId="26962"/>
    <cellStyle name="Вычисление 3 16 34 2" xfId="26963"/>
    <cellStyle name="Вычисление 3 16 35" xfId="26964"/>
    <cellStyle name="Вычисление 3 16 35 2" xfId="26965"/>
    <cellStyle name="Вычисление 3 16 36" xfId="26966"/>
    <cellStyle name="Вычисление 3 16 36 2" xfId="26967"/>
    <cellStyle name="Вычисление 3 16 37" xfId="26968"/>
    <cellStyle name="Вычисление 3 16 37 2" xfId="26969"/>
    <cellStyle name="Вычисление 3 16 38" xfId="26970"/>
    <cellStyle name="Вычисление 3 16 38 2" xfId="26971"/>
    <cellStyle name="Вычисление 3 16 39" xfId="26972"/>
    <cellStyle name="Вычисление 3 16 39 2" xfId="26973"/>
    <cellStyle name="Вычисление 3 16 4" xfId="26974"/>
    <cellStyle name="Вычисление 3 16 4 2" xfId="26975"/>
    <cellStyle name="Вычисление 3 16 40" xfId="26976"/>
    <cellStyle name="Вычисление 3 16 40 2" xfId="26977"/>
    <cellStyle name="Вычисление 3 16 41" xfId="26978"/>
    <cellStyle name="Вычисление 3 16 41 2" xfId="26979"/>
    <cellStyle name="Вычисление 3 16 42" xfId="26980"/>
    <cellStyle name="Вычисление 3 16 42 2" xfId="26981"/>
    <cellStyle name="Вычисление 3 16 43" xfId="26982"/>
    <cellStyle name="Вычисление 3 16 43 2" xfId="26983"/>
    <cellStyle name="Вычисление 3 16 44" xfId="26984"/>
    <cellStyle name="Вычисление 3 16 44 2" xfId="26985"/>
    <cellStyle name="Вычисление 3 16 45" xfId="26986"/>
    <cellStyle name="Вычисление 3 16 45 2" xfId="26987"/>
    <cellStyle name="Вычисление 3 16 46" xfId="26988"/>
    <cellStyle name="Вычисление 3 16 46 2" xfId="26989"/>
    <cellStyle name="Вычисление 3 16 47" xfId="26990"/>
    <cellStyle name="Вычисление 3 16 47 2" xfId="26991"/>
    <cellStyle name="Вычисление 3 16 48" xfId="26992"/>
    <cellStyle name="Вычисление 3 16 48 2" xfId="26993"/>
    <cellStyle name="Вычисление 3 16 49" xfId="26994"/>
    <cellStyle name="Вычисление 3 16 49 2" xfId="26995"/>
    <cellStyle name="Вычисление 3 16 5" xfId="26996"/>
    <cellStyle name="Вычисление 3 16 5 2" xfId="26997"/>
    <cellStyle name="Вычисление 3 16 50" xfId="26998"/>
    <cellStyle name="Вычисление 3 16 50 2" xfId="26999"/>
    <cellStyle name="Вычисление 3 16 51" xfId="27000"/>
    <cellStyle name="Вычисление 3 16 51 2" xfId="27001"/>
    <cellStyle name="Вычисление 3 16 52" xfId="27002"/>
    <cellStyle name="Вычисление 3 16 52 2" xfId="27003"/>
    <cellStyle name="Вычисление 3 16 53" xfId="27004"/>
    <cellStyle name="Вычисление 3 16 53 2" xfId="27005"/>
    <cellStyle name="Вычисление 3 16 54" xfId="27006"/>
    <cellStyle name="Вычисление 3 16 54 2" xfId="27007"/>
    <cellStyle name="Вычисление 3 16 55" xfId="27008"/>
    <cellStyle name="Вычисление 3 16 55 2" xfId="27009"/>
    <cellStyle name="Вычисление 3 16 56" xfId="27010"/>
    <cellStyle name="Вычисление 3 16 56 2" xfId="27011"/>
    <cellStyle name="Вычисление 3 16 57" xfId="27012"/>
    <cellStyle name="Вычисление 3 16 57 2" xfId="27013"/>
    <cellStyle name="Вычисление 3 16 58" xfId="27014"/>
    <cellStyle name="Вычисление 3 16 58 2" xfId="27015"/>
    <cellStyle name="Вычисление 3 16 59" xfId="27016"/>
    <cellStyle name="Вычисление 3 16 59 2" xfId="27017"/>
    <cellStyle name="Вычисление 3 16 6" xfId="27018"/>
    <cellStyle name="Вычисление 3 16 6 2" xfId="27019"/>
    <cellStyle name="Вычисление 3 16 60" xfId="27020"/>
    <cellStyle name="Вычисление 3 16 60 2" xfId="27021"/>
    <cellStyle name="Вычисление 3 16 61" xfId="27022"/>
    <cellStyle name="Вычисление 3 16 61 2" xfId="27023"/>
    <cellStyle name="Вычисление 3 16 62" xfId="27024"/>
    <cellStyle name="Вычисление 3 16 62 2" xfId="27025"/>
    <cellStyle name="Вычисление 3 16 63" xfId="27026"/>
    <cellStyle name="Вычисление 3 16 63 2" xfId="27027"/>
    <cellStyle name="Вычисление 3 16 64" xfId="27028"/>
    <cellStyle name="Вычисление 3 16 64 2" xfId="27029"/>
    <cellStyle name="Вычисление 3 16 65" xfId="27030"/>
    <cellStyle name="Вычисление 3 16 65 2" xfId="27031"/>
    <cellStyle name="Вычисление 3 16 66" xfId="27032"/>
    <cellStyle name="Вычисление 3 16 66 2" xfId="27033"/>
    <cellStyle name="Вычисление 3 16 67" xfId="27034"/>
    <cellStyle name="Вычисление 3 16 67 2" xfId="27035"/>
    <cellStyle name="Вычисление 3 16 68" xfId="27036"/>
    <cellStyle name="Вычисление 3 16 68 2" xfId="27037"/>
    <cellStyle name="Вычисление 3 16 69" xfId="27038"/>
    <cellStyle name="Вычисление 3 16 69 2" xfId="27039"/>
    <cellStyle name="Вычисление 3 16 7" xfId="27040"/>
    <cellStyle name="Вычисление 3 16 7 2" xfId="27041"/>
    <cellStyle name="Вычисление 3 16 70" xfId="27042"/>
    <cellStyle name="Вычисление 3 16 70 2" xfId="27043"/>
    <cellStyle name="Вычисление 3 16 71" xfId="27044"/>
    <cellStyle name="Вычисление 3 16 71 2" xfId="27045"/>
    <cellStyle name="Вычисление 3 16 72" xfId="27046"/>
    <cellStyle name="Вычисление 3 16 72 2" xfId="27047"/>
    <cellStyle name="Вычисление 3 16 73" xfId="27048"/>
    <cellStyle name="Вычисление 3 16 73 2" xfId="27049"/>
    <cellStyle name="Вычисление 3 16 74" xfId="27050"/>
    <cellStyle name="Вычисление 3 16 74 2" xfId="27051"/>
    <cellStyle name="Вычисление 3 16 75" xfId="27052"/>
    <cellStyle name="Вычисление 3 16 75 2" xfId="27053"/>
    <cellStyle name="Вычисление 3 16 76" xfId="27054"/>
    <cellStyle name="Вычисление 3 16 76 2" xfId="27055"/>
    <cellStyle name="Вычисление 3 16 77" xfId="27056"/>
    <cellStyle name="Вычисление 3 16 8" xfId="27057"/>
    <cellStyle name="Вычисление 3 16 8 2" xfId="27058"/>
    <cellStyle name="Вычисление 3 16 9" xfId="27059"/>
    <cellStyle name="Вычисление 3 16 9 2" xfId="27060"/>
    <cellStyle name="Вычисление 3 17" xfId="27061"/>
    <cellStyle name="Вычисление 3 17 10" xfId="27062"/>
    <cellStyle name="Вычисление 3 17 10 2" xfId="27063"/>
    <cellStyle name="Вычисление 3 17 11" xfId="27064"/>
    <cellStyle name="Вычисление 3 17 11 2" xfId="27065"/>
    <cellStyle name="Вычисление 3 17 12" xfId="27066"/>
    <cellStyle name="Вычисление 3 17 12 2" xfId="27067"/>
    <cellStyle name="Вычисление 3 17 13" xfId="27068"/>
    <cellStyle name="Вычисление 3 17 13 2" xfId="27069"/>
    <cellStyle name="Вычисление 3 17 14" xfId="27070"/>
    <cellStyle name="Вычисление 3 17 14 2" xfId="27071"/>
    <cellStyle name="Вычисление 3 17 15" xfId="27072"/>
    <cellStyle name="Вычисление 3 17 15 2" xfId="27073"/>
    <cellStyle name="Вычисление 3 17 16" xfId="27074"/>
    <cellStyle name="Вычисление 3 17 16 2" xfId="27075"/>
    <cellStyle name="Вычисление 3 17 17" xfId="27076"/>
    <cellStyle name="Вычисление 3 17 17 2" xfId="27077"/>
    <cellStyle name="Вычисление 3 17 18" xfId="27078"/>
    <cellStyle name="Вычисление 3 17 18 2" xfId="27079"/>
    <cellStyle name="Вычисление 3 17 19" xfId="27080"/>
    <cellStyle name="Вычисление 3 17 19 2" xfId="27081"/>
    <cellStyle name="Вычисление 3 17 2" xfId="27082"/>
    <cellStyle name="Вычисление 3 17 2 2" xfId="27083"/>
    <cellStyle name="Вычисление 3 17 20" xfId="27084"/>
    <cellStyle name="Вычисление 3 17 20 2" xfId="27085"/>
    <cellStyle name="Вычисление 3 17 21" xfId="27086"/>
    <cellStyle name="Вычисление 3 17 21 2" xfId="27087"/>
    <cellStyle name="Вычисление 3 17 22" xfId="27088"/>
    <cellStyle name="Вычисление 3 17 22 2" xfId="27089"/>
    <cellStyle name="Вычисление 3 17 23" xfId="27090"/>
    <cellStyle name="Вычисление 3 17 23 2" xfId="27091"/>
    <cellStyle name="Вычисление 3 17 24" xfId="27092"/>
    <cellStyle name="Вычисление 3 17 24 2" xfId="27093"/>
    <cellStyle name="Вычисление 3 17 25" xfId="27094"/>
    <cellStyle name="Вычисление 3 17 25 2" xfId="27095"/>
    <cellStyle name="Вычисление 3 17 26" xfId="27096"/>
    <cellStyle name="Вычисление 3 17 26 2" xfId="27097"/>
    <cellStyle name="Вычисление 3 17 27" xfId="27098"/>
    <cellStyle name="Вычисление 3 17 27 2" xfId="27099"/>
    <cellStyle name="Вычисление 3 17 28" xfId="27100"/>
    <cellStyle name="Вычисление 3 17 28 2" xfId="27101"/>
    <cellStyle name="Вычисление 3 17 29" xfId="27102"/>
    <cellStyle name="Вычисление 3 17 29 2" xfId="27103"/>
    <cellStyle name="Вычисление 3 17 3" xfId="27104"/>
    <cellStyle name="Вычисление 3 17 3 2" xfId="27105"/>
    <cellStyle name="Вычисление 3 17 30" xfId="27106"/>
    <cellStyle name="Вычисление 3 17 30 2" xfId="27107"/>
    <cellStyle name="Вычисление 3 17 31" xfId="27108"/>
    <cellStyle name="Вычисление 3 17 31 2" xfId="27109"/>
    <cellStyle name="Вычисление 3 17 32" xfId="27110"/>
    <cellStyle name="Вычисление 3 17 32 2" xfId="27111"/>
    <cellStyle name="Вычисление 3 17 33" xfId="27112"/>
    <cellStyle name="Вычисление 3 17 33 2" xfId="27113"/>
    <cellStyle name="Вычисление 3 17 34" xfId="27114"/>
    <cellStyle name="Вычисление 3 17 34 2" xfId="27115"/>
    <cellStyle name="Вычисление 3 17 35" xfId="27116"/>
    <cellStyle name="Вычисление 3 17 35 2" xfId="27117"/>
    <cellStyle name="Вычисление 3 17 36" xfId="27118"/>
    <cellStyle name="Вычисление 3 17 36 2" xfId="27119"/>
    <cellStyle name="Вычисление 3 17 37" xfId="27120"/>
    <cellStyle name="Вычисление 3 17 37 2" xfId="27121"/>
    <cellStyle name="Вычисление 3 17 38" xfId="27122"/>
    <cellStyle name="Вычисление 3 17 38 2" xfId="27123"/>
    <cellStyle name="Вычисление 3 17 39" xfId="27124"/>
    <cellStyle name="Вычисление 3 17 39 2" xfId="27125"/>
    <cellStyle name="Вычисление 3 17 4" xfId="27126"/>
    <cellStyle name="Вычисление 3 17 4 2" xfId="27127"/>
    <cellStyle name="Вычисление 3 17 40" xfId="27128"/>
    <cellStyle name="Вычисление 3 17 40 2" xfId="27129"/>
    <cellStyle name="Вычисление 3 17 41" xfId="27130"/>
    <cellStyle name="Вычисление 3 17 41 2" xfId="27131"/>
    <cellStyle name="Вычисление 3 17 42" xfId="27132"/>
    <cellStyle name="Вычисление 3 17 42 2" xfId="27133"/>
    <cellStyle name="Вычисление 3 17 43" xfId="27134"/>
    <cellStyle name="Вычисление 3 17 43 2" xfId="27135"/>
    <cellStyle name="Вычисление 3 17 44" xfId="27136"/>
    <cellStyle name="Вычисление 3 17 44 2" xfId="27137"/>
    <cellStyle name="Вычисление 3 17 45" xfId="27138"/>
    <cellStyle name="Вычисление 3 17 45 2" xfId="27139"/>
    <cellStyle name="Вычисление 3 17 46" xfId="27140"/>
    <cellStyle name="Вычисление 3 17 46 2" xfId="27141"/>
    <cellStyle name="Вычисление 3 17 47" xfId="27142"/>
    <cellStyle name="Вычисление 3 17 47 2" xfId="27143"/>
    <cellStyle name="Вычисление 3 17 48" xfId="27144"/>
    <cellStyle name="Вычисление 3 17 48 2" xfId="27145"/>
    <cellStyle name="Вычисление 3 17 49" xfId="27146"/>
    <cellStyle name="Вычисление 3 17 49 2" xfId="27147"/>
    <cellStyle name="Вычисление 3 17 5" xfId="27148"/>
    <cellStyle name="Вычисление 3 17 5 2" xfId="27149"/>
    <cellStyle name="Вычисление 3 17 50" xfId="27150"/>
    <cellStyle name="Вычисление 3 17 50 2" xfId="27151"/>
    <cellStyle name="Вычисление 3 17 51" xfId="27152"/>
    <cellStyle name="Вычисление 3 17 51 2" xfId="27153"/>
    <cellStyle name="Вычисление 3 17 52" xfId="27154"/>
    <cellStyle name="Вычисление 3 17 52 2" xfId="27155"/>
    <cellStyle name="Вычисление 3 17 53" xfId="27156"/>
    <cellStyle name="Вычисление 3 17 53 2" xfId="27157"/>
    <cellStyle name="Вычисление 3 17 54" xfId="27158"/>
    <cellStyle name="Вычисление 3 17 54 2" xfId="27159"/>
    <cellStyle name="Вычисление 3 17 55" xfId="27160"/>
    <cellStyle name="Вычисление 3 17 55 2" xfId="27161"/>
    <cellStyle name="Вычисление 3 17 56" xfId="27162"/>
    <cellStyle name="Вычисление 3 17 56 2" xfId="27163"/>
    <cellStyle name="Вычисление 3 17 57" xfId="27164"/>
    <cellStyle name="Вычисление 3 17 57 2" xfId="27165"/>
    <cellStyle name="Вычисление 3 17 58" xfId="27166"/>
    <cellStyle name="Вычисление 3 17 58 2" xfId="27167"/>
    <cellStyle name="Вычисление 3 17 59" xfId="27168"/>
    <cellStyle name="Вычисление 3 17 59 2" xfId="27169"/>
    <cellStyle name="Вычисление 3 17 6" xfId="27170"/>
    <cellStyle name="Вычисление 3 17 6 2" xfId="27171"/>
    <cellStyle name="Вычисление 3 17 60" xfId="27172"/>
    <cellStyle name="Вычисление 3 17 60 2" xfId="27173"/>
    <cellStyle name="Вычисление 3 17 61" xfId="27174"/>
    <cellStyle name="Вычисление 3 17 61 2" xfId="27175"/>
    <cellStyle name="Вычисление 3 17 62" xfId="27176"/>
    <cellStyle name="Вычисление 3 17 62 2" xfId="27177"/>
    <cellStyle name="Вычисление 3 17 63" xfId="27178"/>
    <cellStyle name="Вычисление 3 17 63 2" xfId="27179"/>
    <cellStyle name="Вычисление 3 17 64" xfId="27180"/>
    <cellStyle name="Вычисление 3 17 64 2" xfId="27181"/>
    <cellStyle name="Вычисление 3 17 65" xfId="27182"/>
    <cellStyle name="Вычисление 3 17 65 2" xfId="27183"/>
    <cellStyle name="Вычисление 3 17 66" xfId="27184"/>
    <cellStyle name="Вычисление 3 17 66 2" xfId="27185"/>
    <cellStyle name="Вычисление 3 17 67" xfId="27186"/>
    <cellStyle name="Вычисление 3 17 67 2" xfId="27187"/>
    <cellStyle name="Вычисление 3 17 68" xfId="27188"/>
    <cellStyle name="Вычисление 3 17 68 2" xfId="27189"/>
    <cellStyle name="Вычисление 3 17 69" xfId="27190"/>
    <cellStyle name="Вычисление 3 17 69 2" xfId="27191"/>
    <cellStyle name="Вычисление 3 17 7" xfId="27192"/>
    <cellStyle name="Вычисление 3 17 7 2" xfId="27193"/>
    <cellStyle name="Вычисление 3 17 70" xfId="27194"/>
    <cellStyle name="Вычисление 3 17 70 2" xfId="27195"/>
    <cellStyle name="Вычисление 3 17 71" xfId="27196"/>
    <cellStyle name="Вычисление 3 17 71 2" xfId="27197"/>
    <cellStyle name="Вычисление 3 17 72" xfId="27198"/>
    <cellStyle name="Вычисление 3 17 72 2" xfId="27199"/>
    <cellStyle name="Вычисление 3 17 73" xfId="27200"/>
    <cellStyle name="Вычисление 3 17 73 2" xfId="27201"/>
    <cellStyle name="Вычисление 3 17 74" xfId="27202"/>
    <cellStyle name="Вычисление 3 17 74 2" xfId="27203"/>
    <cellStyle name="Вычисление 3 17 75" xfId="27204"/>
    <cellStyle name="Вычисление 3 17 75 2" xfId="27205"/>
    <cellStyle name="Вычисление 3 17 76" xfId="27206"/>
    <cellStyle name="Вычисление 3 17 76 2" xfId="27207"/>
    <cellStyle name="Вычисление 3 17 77" xfId="27208"/>
    <cellStyle name="Вычисление 3 17 77 2" xfId="27209"/>
    <cellStyle name="Вычисление 3 17 78" xfId="27210"/>
    <cellStyle name="Вычисление 3 17 78 2" xfId="27211"/>
    <cellStyle name="Вычисление 3 17 79" xfId="27212"/>
    <cellStyle name="Вычисление 3 17 79 2" xfId="27213"/>
    <cellStyle name="Вычисление 3 17 8" xfId="27214"/>
    <cellStyle name="Вычисление 3 17 8 2" xfId="27215"/>
    <cellStyle name="Вычисление 3 17 80" xfId="27216"/>
    <cellStyle name="Вычисление 3 17 80 2" xfId="27217"/>
    <cellStyle name="Вычисление 3 17 81" xfId="27218"/>
    <cellStyle name="Вычисление 3 17 81 2" xfId="27219"/>
    <cellStyle name="Вычисление 3 17 82" xfId="27220"/>
    <cellStyle name="Вычисление 3 17 82 2" xfId="27221"/>
    <cellStyle name="Вычисление 3 17 83" xfId="27222"/>
    <cellStyle name="Вычисление 3 17 83 2" xfId="27223"/>
    <cellStyle name="Вычисление 3 17 84" xfId="27224"/>
    <cellStyle name="Вычисление 3 17 84 2" xfId="27225"/>
    <cellStyle name="Вычисление 3 17 85" xfId="27226"/>
    <cellStyle name="Вычисление 3 17 85 2" xfId="27227"/>
    <cellStyle name="Вычисление 3 17 86" xfId="27228"/>
    <cellStyle name="Вычисление 3 17 9" xfId="27229"/>
    <cellStyle name="Вычисление 3 17 9 2" xfId="27230"/>
    <cellStyle name="Вычисление 3 18" xfId="27231"/>
    <cellStyle name="Вычисление 3 18 10" xfId="27232"/>
    <cellStyle name="Вычисление 3 18 10 2" xfId="27233"/>
    <cellStyle name="Вычисление 3 18 11" xfId="27234"/>
    <cellStyle name="Вычисление 3 18 11 2" xfId="27235"/>
    <cellStyle name="Вычисление 3 18 12" xfId="27236"/>
    <cellStyle name="Вычисление 3 18 12 2" xfId="27237"/>
    <cellStyle name="Вычисление 3 18 13" xfId="27238"/>
    <cellStyle name="Вычисление 3 18 13 2" xfId="27239"/>
    <cellStyle name="Вычисление 3 18 14" xfId="27240"/>
    <cellStyle name="Вычисление 3 18 14 2" xfId="27241"/>
    <cellStyle name="Вычисление 3 18 15" xfId="27242"/>
    <cellStyle name="Вычисление 3 18 15 2" xfId="27243"/>
    <cellStyle name="Вычисление 3 18 16" xfId="27244"/>
    <cellStyle name="Вычисление 3 18 16 2" xfId="27245"/>
    <cellStyle name="Вычисление 3 18 17" xfId="27246"/>
    <cellStyle name="Вычисление 3 18 17 2" xfId="27247"/>
    <cellStyle name="Вычисление 3 18 18" xfId="27248"/>
    <cellStyle name="Вычисление 3 18 18 2" xfId="27249"/>
    <cellStyle name="Вычисление 3 18 19" xfId="27250"/>
    <cellStyle name="Вычисление 3 18 19 2" xfId="27251"/>
    <cellStyle name="Вычисление 3 18 2" xfId="27252"/>
    <cellStyle name="Вычисление 3 18 2 2" xfId="27253"/>
    <cellStyle name="Вычисление 3 18 20" xfId="27254"/>
    <cellStyle name="Вычисление 3 18 20 2" xfId="27255"/>
    <cellStyle name="Вычисление 3 18 21" xfId="27256"/>
    <cellStyle name="Вычисление 3 18 21 2" xfId="27257"/>
    <cellStyle name="Вычисление 3 18 22" xfId="27258"/>
    <cellStyle name="Вычисление 3 18 22 2" xfId="27259"/>
    <cellStyle name="Вычисление 3 18 23" xfId="27260"/>
    <cellStyle name="Вычисление 3 18 23 2" xfId="27261"/>
    <cellStyle name="Вычисление 3 18 24" xfId="27262"/>
    <cellStyle name="Вычисление 3 18 24 2" xfId="27263"/>
    <cellStyle name="Вычисление 3 18 25" xfId="27264"/>
    <cellStyle name="Вычисление 3 18 25 2" xfId="27265"/>
    <cellStyle name="Вычисление 3 18 26" xfId="27266"/>
    <cellStyle name="Вычисление 3 18 26 2" xfId="27267"/>
    <cellStyle name="Вычисление 3 18 27" xfId="27268"/>
    <cellStyle name="Вычисление 3 18 27 2" xfId="27269"/>
    <cellStyle name="Вычисление 3 18 28" xfId="27270"/>
    <cellStyle name="Вычисление 3 18 28 2" xfId="27271"/>
    <cellStyle name="Вычисление 3 18 29" xfId="27272"/>
    <cellStyle name="Вычисление 3 18 29 2" xfId="27273"/>
    <cellStyle name="Вычисление 3 18 3" xfId="27274"/>
    <cellStyle name="Вычисление 3 18 3 2" xfId="27275"/>
    <cellStyle name="Вычисление 3 18 30" xfId="27276"/>
    <cellStyle name="Вычисление 3 18 30 2" xfId="27277"/>
    <cellStyle name="Вычисление 3 18 31" xfId="27278"/>
    <cellStyle name="Вычисление 3 18 31 2" xfId="27279"/>
    <cellStyle name="Вычисление 3 18 32" xfId="27280"/>
    <cellStyle name="Вычисление 3 18 32 2" xfId="27281"/>
    <cellStyle name="Вычисление 3 18 33" xfId="27282"/>
    <cellStyle name="Вычисление 3 18 33 2" xfId="27283"/>
    <cellStyle name="Вычисление 3 18 34" xfId="27284"/>
    <cellStyle name="Вычисление 3 18 34 2" xfId="27285"/>
    <cellStyle name="Вычисление 3 18 35" xfId="27286"/>
    <cellStyle name="Вычисление 3 18 35 2" xfId="27287"/>
    <cellStyle name="Вычисление 3 18 36" xfId="27288"/>
    <cellStyle name="Вычисление 3 18 36 2" xfId="27289"/>
    <cellStyle name="Вычисление 3 18 37" xfId="27290"/>
    <cellStyle name="Вычисление 3 18 37 2" xfId="27291"/>
    <cellStyle name="Вычисление 3 18 38" xfId="27292"/>
    <cellStyle name="Вычисление 3 18 38 2" xfId="27293"/>
    <cellStyle name="Вычисление 3 18 39" xfId="27294"/>
    <cellStyle name="Вычисление 3 18 39 2" xfId="27295"/>
    <cellStyle name="Вычисление 3 18 4" xfId="27296"/>
    <cellStyle name="Вычисление 3 18 4 2" xfId="27297"/>
    <cellStyle name="Вычисление 3 18 40" xfId="27298"/>
    <cellStyle name="Вычисление 3 18 40 2" xfId="27299"/>
    <cellStyle name="Вычисление 3 18 41" xfId="27300"/>
    <cellStyle name="Вычисление 3 18 41 2" xfId="27301"/>
    <cellStyle name="Вычисление 3 18 42" xfId="27302"/>
    <cellStyle name="Вычисление 3 18 42 2" xfId="27303"/>
    <cellStyle name="Вычисление 3 18 43" xfId="27304"/>
    <cellStyle name="Вычисление 3 18 43 2" xfId="27305"/>
    <cellStyle name="Вычисление 3 18 44" xfId="27306"/>
    <cellStyle name="Вычисление 3 18 44 2" xfId="27307"/>
    <cellStyle name="Вычисление 3 18 45" xfId="27308"/>
    <cellStyle name="Вычисление 3 18 45 2" xfId="27309"/>
    <cellStyle name="Вычисление 3 18 46" xfId="27310"/>
    <cellStyle name="Вычисление 3 18 46 2" xfId="27311"/>
    <cellStyle name="Вычисление 3 18 47" xfId="27312"/>
    <cellStyle name="Вычисление 3 18 47 2" xfId="27313"/>
    <cellStyle name="Вычисление 3 18 48" xfId="27314"/>
    <cellStyle name="Вычисление 3 18 48 2" xfId="27315"/>
    <cellStyle name="Вычисление 3 18 49" xfId="27316"/>
    <cellStyle name="Вычисление 3 18 49 2" xfId="27317"/>
    <cellStyle name="Вычисление 3 18 5" xfId="27318"/>
    <cellStyle name="Вычисление 3 18 5 2" xfId="27319"/>
    <cellStyle name="Вычисление 3 18 50" xfId="27320"/>
    <cellStyle name="Вычисление 3 18 50 2" xfId="27321"/>
    <cellStyle name="Вычисление 3 18 51" xfId="27322"/>
    <cellStyle name="Вычисление 3 18 51 2" xfId="27323"/>
    <cellStyle name="Вычисление 3 18 52" xfId="27324"/>
    <cellStyle name="Вычисление 3 18 52 2" xfId="27325"/>
    <cellStyle name="Вычисление 3 18 53" xfId="27326"/>
    <cellStyle name="Вычисление 3 18 53 2" xfId="27327"/>
    <cellStyle name="Вычисление 3 18 54" xfId="27328"/>
    <cellStyle name="Вычисление 3 18 54 2" xfId="27329"/>
    <cellStyle name="Вычисление 3 18 55" xfId="27330"/>
    <cellStyle name="Вычисление 3 18 55 2" xfId="27331"/>
    <cellStyle name="Вычисление 3 18 56" xfId="27332"/>
    <cellStyle name="Вычисление 3 18 56 2" xfId="27333"/>
    <cellStyle name="Вычисление 3 18 57" xfId="27334"/>
    <cellStyle name="Вычисление 3 18 57 2" xfId="27335"/>
    <cellStyle name="Вычисление 3 18 58" xfId="27336"/>
    <cellStyle name="Вычисление 3 18 58 2" xfId="27337"/>
    <cellStyle name="Вычисление 3 18 59" xfId="27338"/>
    <cellStyle name="Вычисление 3 18 59 2" xfId="27339"/>
    <cellStyle name="Вычисление 3 18 6" xfId="27340"/>
    <cellStyle name="Вычисление 3 18 6 2" xfId="27341"/>
    <cellStyle name="Вычисление 3 18 60" xfId="27342"/>
    <cellStyle name="Вычисление 3 18 60 2" xfId="27343"/>
    <cellStyle name="Вычисление 3 18 61" xfId="27344"/>
    <cellStyle name="Вычисление 3 18 61 2" xfId="27345"/>
    <cellStyle name="Вычисление 3 18 62" xfId="27346"/>
    <cellStyle name="Вычисление 3 18 62 2" xfId="27347"/>
    <cellStyle name="Вычисление 3 18 63" xfId="27348"/>
    <cellStyle name="Вычисление 3 18 63 2" xfId="27349"/>
    <cellStyle name="Вычисление 3 18 64" xfId="27350"/>
    <cellStyle name="Вычисление 3 18 64 2" xfId="27351"/>
    <cellStyle name="Вычисление 3 18 65" xfId="27352"/>
    <cellStyle name="Вычисление 3 18 65 2" xfId="27353"/>
    <cellStyle name="Вычисление 3 18 66" xfId="27354"/>
    <cellStyle name="Вычисление 3 18 66 2" xfId="27355"/>
    <cellStyle name="Вычисление 3 18 67" xfId="27356"/>
    <cellStyle name="Вычисление 3 18 67 2" xfId="27357"/>
    <cellStyle name="Вычисление 3 18 68" xfId="27358"/>
    <cellStyle name="Вычисление 3 18 68 2" xfId="27359"/>
    <cellStyle name="Вычисление 3 18 69" xfId="27360"/>
    <cellStyle name="Вычисление 3 18 69 2" xfId="27361"/>
    <cellStyle name="Вычисление 3 18 7" xfId="27362"/>
    <cellStyle name="Вычисление 3 18 7 2" xfId="27363"/>
    <cellStyle name="Вычисление 3 18 70" xfId="27364"/>
    <cellStyle name="Вычисление 3 18 70 2" xfId="27365"/>
    <cellStyle name="Вычисление 3 18 71" xfId="27366"/>
    <cellStyle name="Вычисление 3 18 71 2" xfId="27367"/>
    <cellStyle name="Вычисление 3 18 72" xfId="27368"/>
    <cellStyle name="Вычисление 3 18 72 2" xfId="27369"/>
    <cellStyle name="Вычисление 3 18 73" xfId="27370"/>
    <cellStyle name="Вычисление 3 18 73 2" xfId="27371"/>
    <cellStyle name="Вычисление 3 18 74" xfId="27372"/>
    <cellStyle name="Вычисление 3 18 74 2" xfId="27373"/>
    <cellStyle name="Вычисление 3 18 75" xfId="27374"/>
    <cellStyle name="Вычисление 3 18 75 2" xfId="27375"/>
    <cellStyle name="Вычисление 3 18 76" xfId="27376"/>
    <cellStyle name="Вычисление 3 18 76 2" xfId="27377"/>
    <cellStyle name="Вычисление 3 18 77" xfId="27378"/>
    <cellStyle name="Вычисление 3 18 77 2" xfId="27379"/>
    <cellStyle name="Вычисление 3 18 78" xfId="27380"/>
    <cellStyle name="Вычисление 3 18 78 2" xfId="27381"/>
    <cellStyle name="Вычисление 3 18 79" xfId="27382"/>
    <cellStyle name="Вычисление 3 18 79 2" xfId="27383"/>
    <cellStyle name="Вычисление 3 18 8" xfId="27384"/>
    <cellStyle name="Вычисление 3 18 8 2" xfId="27385"/>
    <cellStyle name="Вычисление 3 18 80" xfId="27386"/>
    <cellStyle name="Вычисление 3 18 80 2" xfId="27387"/>
    <cellStyle name="Вычисление 3 18 81" xfId="27388"/>
    <cellStyle name="Вычисление 3 18 81 2" xfId="27389"/>
    <cellStyle name="Вычисление 3 18 82" xfId="27390"/>
    <cellStyle name="Вычисление 3 18 82 2" xfId="27391"/>
    <cellStyle name="Вычисление 3 18 83" xfId="27392"/>
    <cellStyle name="Вычисление 3 18 83 2" xfId="27393"/>
    <cellStyle name="Вычисление 3 18 84" xfId="27394"/>
    <cellStyle name="Вычисление 3 18 84 2" xfId="27395"/>
    <cellStyle name="Вычисление 3 18 85" xfId="27396"/>
    <cellStyle name="Вычисление 3 18 85 2" xfId="27397"/>
    <cellStyle name="Вычисление 3 18 86" xfId="27398"/>
    <cellStyle name="Вычисление 3 18 9" xfId="27399"/>
    <cellStyle name="Вычисление 3 18 9 2" xfId="27400"/>
    <cellStyle name="Вычисление 3 19" xfId="27401"/>
    <cellStyle name="Вычисление 3 19 2" xfId="27402"/>
    <cellStyle name="Вычисление 3 2" xfId="27403"/>
    <cellStyle name="Вычисление 3 2 10" xfId="27404"/>
    <cellStyle name="Вычисление 3 2 10 2" xfId="27405"/>
    <cellStyle name="Вычисление 3 2 11" xfId="27406"/>
    <cellStyle name="Вычисление 3 2 11 2" xfId="27407"/>
    <cellStyle name="Вычисление 3 2 12" xfId="27408"/>
    <cellStyle name="Вычисление 3 2 12 2" xfId="27409"/>
    <cellStyle name="Вычисление 3 2 13" xfId="27410"/>
    <cellStyle name="Вычисление 3 2 13 2" xfId="27411"/>
    <cellStyle name="Вычисление 3 2 14" xfId="27412"/>
    <cellStyle name="Вычисление 3 2 14 2" xfId="27413"/>
    <cellStyle name="Вычисление 3 2 15" xfId="27414"/>
    <cellStyle name="Вычисление 3 2 15 2" xfId="27415"/>
    <cellStyle name="Вычисление 3 2 16" xfId="27416"/>
    <cellStyle name="Вычисление 3 2 16 2" xfId="27417"/>
    <cellStyle name="Вычисление 3 2 17" xfId="27418"/>
    <cellStyle name="Вычисление 3 2 17 2" xfId="27419"/>
    <cellStyle name="Вычисление 3 2 18" xfId="27420"/>
    <cellStyle name="Вычисление 3 2 18 2" xfId="27421"/>
    <cellStyle name="Вычисление 3 2 19" xfId="27422"/>
    <cellStyle name="Вычисление 3 2 19 2" xfId="27423"/>
    <cellStyle name="Вычисление 3 2 2" xfId="27424"/>
    <cellStyle name="Вычисление 3 2 2 2" xfId="27425"/>
    <cellStyle name="Вычисление 3 2 20" xfId="27426"/>
    <cellStyle name="Вычисление 3 2 20 2" xfId="27427"/>
    <cellStyle name="Вычисление 3 2 21" xfId="27428"/>
    <cellStyle name="Вычисление 3 2 21 2" xfId="27429"/>
    <cellStyle name="Вычисление 3 2 22" xfId="27430"/>
    <cellStyle name="Вычисление 3 2 22 2" xfId="27431"/>
    <cellStyle name="Вычисление 3 2 23" xfId="27432"/>
    <cellStyle name="Вычисление 3 2 23 2" xfId="27433"/>
    <cellStyle name="Вычисление 3 2 24" xfId="27434"/>
    <cellStyle name="Вычисление 3 2 24 2" xfId="27435"/>
    <cellStyle name="Вычисление 3 2 25" xfId="27436"/>
    <cellStyle name="Вычисление 3 2 25 2" xfId="27437"/>
    <cellStyle name="Вычисление 3 2 26" xfId="27438"/>
    <cellStyle name="Вычисление 3 2 26 2" xfId="27439"/>
    <cellStyle name="Вычисление 3 2 27" xfId="27440"/>
    <cellStyle name="Вычисление 3 2 27 2" xfId="27441"/>
    <cellStyle name="Вычисление 3 2 28" xfId="27442"/>
    <cellStyle name="Вычисление 3 2 28 2" xfId="27443"/>
    <cellStyle name="Вычисление 3 2 29" xfId="27444"/>
    <cellStyle name="Вычисление 3 2 29 2" xfId="27445"/>
    <cellStyle name="Вычисление 3 2 3" xfId="27446"/>
    <cellStyle name="Вычисление 3 2 3 2" xfId="27447"/>
    <cellStyle name="Вычисление 3 2 30" xfId="27448"/>
    <cellStyle name="Вычисление 3 2 30 2" xfId="27449"/>
    <cellStyle name="Вычисление 3 2 31" xfId="27450"/>
    <cellStyle name="Вычисление 3 2 31 2" xfId="27451"/>
    <cellStyle name="Вычисление 3 2 32" xfId="27452"/>
    <cellStyle name="Вычисление 3 2 32 2" xfId="27453"/>
    <cellStyle name="Вычисление 3 2 33" xfId="27454"/>
    <cellStyle name="Вычисление 3 2 33 2" xfId="27455"/>
    <cellStyle name="Вычисление 3 2 34" xfId="27456"/>
    <cellStyle name="Вычисление 3 2 34 2" xfId="27457"/>
    <cellStyle name="Вычисление 3 2 35" xfId="27458"/>
    <cellStyle name="Вычисление 3 2 35 2" xfId="27459"/>
    <cellStyle name="Вычисление 3 2 36" xfId="27460"/>
    <cellStyle name="Вычисление 3 2 36 2" xfId="27461"/>
    <cellStyle name="Вычисление 3 2 37" xfId="27462"/>
    <cellStyle name="Вычисление 3 2 37 2" xfId="27463"/>
    <cellStyle name="Вычисление 3 2 38" xfId="27464"/>
    <cellStyle name="Вычисление 3 2 38 2" xfId="27465"/>
    <cellStyle name="Вычисление 3 2 39" xfId="27466"/>
    <cellStyle name="Вычисление 3 2 39 2" xfId="27467"/>
    <cellStyle name="Вычисление 3 2 4" xfId="27468"/>
    <cellStyle name="Вычисление 3 2 4 2" xfId="27469"/>
    <cellStyle name="Вычисление 3 2 40" xfId="27470"/>
    <cellStyle name="Вычисление 3 2 40 2" xfId="27471"/>
    <cellStyle name="Вычисление 3 2 41" xfId="27472"/>
    <cellStyle name="Вычисление 3 2 41 2" xfId="27473"/>
    <cellStyle name="Вычисление 3 2 42" xfId="27474"/>
    <cellStyle name="Вычисление 3 2 42 2" xfId="27475"/>
    <cellStyle name="Вычисление 3 2 43" xfId="27476"/>
    <cellStyle name="Вычисление 3 2 43 2" xfId="27477"/>
    <cellStyle name="Вычисление 3 2 44" xfId="27478"/>
    <cellStyle name="Вычисление 3 2 44 2" xfId="27479"/>
    <cellStyle name="Вычисление 3 2 45" xfId="27480"/>
    <cellStyle name="Вычисление 3 2 45 2" xfId="27481"/>
    <cellStyle name="Вычисление 3 2 46" xfId="27482"/>
    <cellStyle name="Вычисление 3 2 46 2" xfId="27483"/>
    <cellStyle name="Вычисление 3 2 47" xfId="27484"/>
    <cellStyle name="Вычисление 3 2 47 2" xfId="27485"/>
    <cellStyle name="Вычисление 3 2 48" xfId="27486"/>
    <cellStyle name="Вычисление 3 2 48 2" xfId="27487"/>
    <cellStyle name="Вычисление 3 2 49" xfId="27488"/>
    <cellStyle name="Вычисление 3 2 49 2" xfId="27489"/>
    <cellStyle name="Вычисление 3 2 5" xfId="27490"/>
    <cellStyle name="Вычисление 3 2 5 2" xfId="27491"/>
    <cellStyle name="Вычисление 3 2 50" xfId="27492"/>
    <cellStyle name="Вычисление 3 2 50 2" xfId="27493"/>
    <cellStyle name="Вычисление 3 2 51" xfId="27494"/>
    <cellStyle name="Вычисление 3 2 51 2" xfId="27495"/>
    <cellStyle name="Вычисление 3 2 52" xfId="27496"/>
    <cellStyle name="Вычисление 3 2 52 2" xfId="27497"/>
    <cellStyle name="Вычисление 3 2 53" xfId="27498"/>
    <cellStyle name="Вычисление 3 2 53 2" xfId="27499"/>
    <cellStyle name="Вычисление 3 2 54" xfId="27500"/>
    <cellStyle name="Вычисление 3 2 54 2" xfId="27501"/>
    <cellStyle name="Вычисление 3 2 55" xfId="27502"/>
    <cellStyle name="Вычисление 3 2 55 2" xfId="27503"/>
    <cellStyle name="Вычисление 3 2 56" xfId="27504"/>
    <cellStyle name="Вычисление 3 2 56 2" xfId="27505"/>
    <cellStyle name="Вычисление 3 2 57" xfId="27506"/>
    <cellStyle name="Вычисление 3 2 57 2" xfId="27507"/>
    <cellStyle name="Вычисление 3 2 58" xfId="27508"/>
    <cellStyle name="Вычисление 3 2 58 2" xfId="27509"/>
    <cellStyle name="Вычисление 3 2 59" xfId="27510"/>
    <cellStyle name="Вычисление 3 2 59 2" xfId="27511"/>
    <cellStyle name="Вычисление 3 2 6" xfId="27512"/>
    <cellStyle name="Вычисление 3 2 6 2" xfId="27513"/>
    <cellStyle name="Вычисление 3 2 60" xfId="27514"/>
    <cellStyle name="Вычисление 3 2 60 2" xfId="27515"/>
    <cellStyle name="Вычисление 3 2 61" xfId="27516"/>
    <cellStyle name="Вычисление 3 2 61 2" xfId="27517"/>
    <cellStyle name="Вычисление 3 2 62" xfId="27518"/>
    <cellStyle name="Вычисление 3 2 62 2" xfId="27519"/>
    <cellStyle name="Вычисление 3 2 63" xfId="27520"/>
    <cellStyle name="Вычисление 3 2 63 2" xfId="27521"/>
    <cellStyle name="Вычисление 3 2 64" xfId="27522"/>
    <cellStyle name="Вычисление 3 2 64 2" xfId="27523"/>
    <cellStyle name="Вычисление 3 2 65" xfId="27524"/>
    <cellStyle name="Вычисление 3 2 65 2" xfId="27525"/>
    <cellStyle name="Вычисление 3 2 66" xfId="27526"/>
    <cellStyle name="Вычисление 3 2 66 2" xfId="27527"/>
    <cellStyle name="Вычисление 3 2 67" xfId="27528"/>
    <cellStyle name="Вычисление 3 2 67 2" xfId="27529"/>
    <cellStyle name="Вычисление 3 2 68" xfId="27530"/>
    <cellStyle name="Вычисление 3 2 68 2" xfId="27531"/>
    <cellStyle name="Вычисление 3 2 69" xfId="27532"/>
    <cellStyle name="Вычисление 3 2 69 2" xfId="27533"/>
    <cellStyle name="Вычисление 3 2 7" xfId="27534"/>
    <cellStyle name="Вычисление 3 2 7 2" xfId="27535"/>
    <cellStyle name="Вычисление 3 2 70" xfId="27536"/>
    <cellStyle name="Вычисление 3 2 70 2" xfId="27537"/>
    <cellStyle name="Вычисление 3 2 71" xfId="27538"/>
    <cellStyle name="Вычисление 3 2 71 2" xfId="27539"/>
    <cellStyle name="Вычисление 3 2 72" xfId="27540"/>
    <cellStyle name="Вычисление 3 2 72 2" xfId="27541"/>
    <cellStyle name="Вычисление 3 2 73" xfId="27542"/>
    <cellStyle name="Вычисление 3 2 73 2" xfId="27543"/>
    <cellStyle name="Вычисление 3 2 74" xfId="27544"/>
    <cellStyle name="Вычисление 3 2 74 2" xfId="27545"/>
    <cellStyle name="Вычисление 3 2 75" xfId="27546"/>
    <cellStyle name="Вычисление 3 2 75 2" xfId="27547"/>
    <cellStyle name="Вычисление 3 2 76" xfId="27548"/>
    <cellStyle name="Вычисление 3 2 76 2" xfId="27549"/>
    <cellStyle name="Вычисление 3 2 77" xfId="27550"/>
    <cellStyle name="Вычисление 3 2 8" xfId="27551"/>
    <cellStyle name="Вычисление 3 2 8 2" xfId="27552"/>
    <cellStyle name="Вычисление 3 2 9" xfId="27553"/>
    <cellStyle name="Вычисление 3 2 9 2" xfId="27554"/>
    <cellStyle name="Вычисление 3 20" xfId="27555"/>
    <cellStyle name="Вычисление 3 20 2" xfId="27556"/>
    <cellStyle name="Вычисление 3 21" xfId="27557"/>
    <cellStyle name="Вычисление 3 21 2" xfId="27558"/>
    <cellStyle name="Вычисление 3 22" xfId="27559"/>
    <cellStyle name="Вычисление 3 22 2" xfId="27560"/>
    <cellStyle name="Вычисление 3 23" xfId="27561"/>
    <cellStyle name="Вычисление 3 23 2" xfId="27562"/>
    <cellStyle name="Вычисление 3 24" xfId="27563"/>
    <cellStyle name="Вычисление 3 24 2" xfId="27564"/>
    <cellStyle name="Вычисление 3 25" xfId="27565"/>
    <cellStyle name="Вычисление 3 25 2" xfId="27566"/>
    <cellStyle name="Вычисление 3 26" xfId="27567"/>
    <cellStyle name="Вычисление 3 26 2" xfId="27568"/>
    <cellStyle name="Вычисление 3 27" xfId="27569"/>
    <cellStyle name="Вычисление 3 27 2" xfId="27570"/>
    <cellStyle name="Вычисление 3 28" xfId="27571"/>
    <cellStyle name="Вычисление 3 28 2" xfId="27572"/>
    <cellStyle name="Вычисление 3 29" xfId="27573"/>
    <cellStyle name="Вычисление 3 29 2" xfId="27574"/>
    <cellStyle name="Вычисление 3 3" xfId="27575"/>
    <cellStyle name="Вычисление 3 3 10" xfId="27576"/>
    <cellStyle name="Вычисление 3 3 10 2" xfId="27577"/>
    <cellStyle name="Вычисление 3 3 11" xfId="27578"/>
    <cellStyle name="Вычисление 3 3 11 2" xfId="27579"/>
    <cellStyle name="Вычисление 3 3 12" xfId="27580"/>
    <cellStyle name="Вычисление 3 3 12 2" xfId="27581"/>
    <cellStyle name="Вычисление 3 3 13" xfId="27582"/>
    <cellStyle name="Вычисление 3 3 13 2" xfId="27583"/>
    <cellStyle name="Вычисление 3 3 14" xfId="27584"/>
    <cellStyle name="Вычисление 3 3 14 2" xfId="27585"/>
    <cellStyle name="Вычисление 3 3 15" xfId="27586"/>
    <cellStyle name="Вычисление 3 3 15 2" xfId="27587"/>
    <cellStyle name="Вычисление 3 3 16" xfId="27588"/>
    <cellStyle name="Вычисление 3 3 16 2" xfId="27589"/>
    <cellStyle name="Вычисление 3 3 17" xfId="27590"/>
    <cellStyle name="Вычисление 3 3 17 2" xfId="27591"/>
    <cellStyle name="Вычисление 3 3 18" xfId="27592"/>
    <cellStyle name="Вычисление 3 3 18 2" xfId="27593"/>
    <cellStyle name="Вычисление 3 3 19" xfId="27594"/>
    <cellStyle name="Вычисление 3 3 19 2" xfId="27595"/>
    <cellStyle name="Вычисление 3 3 2" xfId="27596"/>
    <cellStyle name="Вычисление 3 3 2 2" xfId="27597"/>
    <cellStyle name="Вычисление 3 3 20" xfId="27598"/>
    <cellStyle name="Вычисление 3 3 20 2" xfId="27599"/>
    <cellStyle name="Вычисление 3 3 21" xfId="27600"/>
    <cellStyle name="Вычисление 3 3 21 2" xfId="27601"/>
    <cellStyle name="Вычисление 3 3 22" xfId="27602"/>
    <cellStyle name="Вычисление 3 3 22 2" xfId="27603"/>
    <cellStyle name="Вычисление 3 3 23" xfId="27604"/>
    <cellStyle name="Вычисление 3 3 23 2" xfId="27605"/>
    <cellStyle name="Вычисление 3 3 24" xfId="27606"/>
    <cellStyle name="Вычисление 3 3 24 2" xfId="27607"/>
    <cellStyle name="Вычисление 3 3 25" xfId="27608"/>
    <cellStyle name="Вычисление 3 3 25 2" xfId="27609"/>
    <cellStyle name="Вычисление 3 3 26" xfId="27610"/>
    <cellStyle name="Вычисление 3 3 26 2" xfId="27611"/>
    <cellStyle name="Вычисление 3 3 27" xfId="27612"/>
    <cellStyle name="Вычисление 3 3 27 2" xfId="27613"/>
    <cellStyle name="Вычисление 3 3 28" xfId="27614"/>
    <cellStyle name="Вычисление 3 3 28 2" xfId="27615"/>
    <cellStyle name="Вычисление 3 3 29" xfId="27616"/>
    <cellStyle name="Вычисление 3 3 29 2" xfId="27617"/>
    <cellStyle name="Вычисление 3 3 3" xfId="27618"/>
    <cellStyle name="Вычисление 3 3 3 2" xfId="27619"/>
    <cellStyle name="Вычисление 3 3 30" xfId="27620"/>
    <cellStyle name="Вычисление 3 3 30 2" xfId="27621"/>
    <cellStyle name="Вычисление 3 3 31" xfId="27622"/>
    <cellStyle name="Вычисление 3 3 31 2" xfId="27623"/>
    <cellStyle name="Вычисление 3 3 32" xfId="27624"/>
    <cellStyle name="Вычисление 3 3 32 2" xfId="27625"/>
    <cellStyle name="Вычисление 3 3 33" xfId="27626"/>
    <cellStyle name="Вычисление 3 3 33 2" xfId="27627"/>
    <cellStyle name="Вычисление 3 3 34" xfId="27628"/>
    <cellStyle name="Вычисление 3 3 34 2" xfId="27629"/>
    <cellStyle name="Вычисление 3 3 35" xfId="27630"/>
    <cellStyle name="Вычисление 3 3 35 2" xfId="27631"/>
    <cellStyle name="Вычисление 3 3 36" xfId="27632"/>
    <cellStyle name="Вычисление 3 3 36 2" xfId="27633"/>
    <cellStyle name="Вычисление 3 3 37" xfId="27634"/>
    <cellStyle name="Вычисление 3 3 37 2" xfId="27635"/>
    <cellStyle name="Вычисление 3 3 38" xfId="27636"/>
    <cellStyle name="Вычисление 3 3 38 2" xfId="27637"/>
    <cellStyle name="Вычисление 3 3 39" xfId="27638"/>
    <cellStyle name="Вычисление 3 3 39 2" xfId="27639"/>
    <cellStyle name="Вычисление 3 3 4" xfId="27640"/>
    <cellStyle name="Вычисление 3 3 4 2" xfId="27641"/>
    <cellStyle name="Вычисление 3 3 40" xfId="27642"/>
    <cellStyle name="Вычисление 3 3 40 2" xfId="27643"/>
    <cellStyle name="Вычисление 3 3 41" xfId="27644"/>
    <cellStyle name="Вычисление 3 3 41 2" xfId="27645"/>
    <cellStyle name="Вычисление 3 3 42" xfId="27646"/>
    <cellStyle name="Вычисление 3 3 42 2" xfId="27647"/>
    <cellStyle name="Вычисление 3 3 43" xfId="27648"/>
    <cellStyle name="Вычисление 3 3 43 2" xfId="27649"/>
    <cellStyle name="Вычисление 3 3 44" xfId="27650"/>
    <cellStyle name="Вычисление 3 3 44 2" xfId="27651"/>
    <cellStyle name="Вычисление 3 3 45" xfId="27652"/>
    <cellStyle name="Вычисление 3 3 45 2" xfId="27653"/>
    <cellStyle name="Вычисление 3 3 46" xfId="27654"/>
    <cellStyle name="Вычисление 3 3 46 2" xfId="27655"/>
    <cellStyle name="Вычисление 3 3 47" xfId="27656"/>
    <cellStyle name="Вычисление 3 3 47 2" xfId="27657"/>
    <cellStyle name="Вычисление 3 3 48" xfId="27658"/>
    <cellStyle name="Вычисление 3 3 48 2" xfId="27659"/>
    <cellStyle name="Вычисление 3 3 49" xfId="27660"/>
    <cellStyle name="Вычисление 3 3 49 2" xfId="27661"/>
    <cellStyle name="Вычисление 3 3 5" xfId="27662"/>
    <cellStyle name="Вычисление 3 3 5 2" xfId="27663"/>
    <cellStyle name="Вычисление 3 3 50" xfId="27664"/>
    <cellStyle name="Вычисление 3 3 50 2" xfId="27665"/>
    <cellStyle name="Вычисление 3 3 51" xfId="27666"/>
    <cellStyle name="Вычисление 3 3 51 2" xfId="27667"/>
    <cellStyle name="Вычисление 3 3 52" xfId="27668"/>
    <cellStyle name="Вычисление 3 3 52 2" xfId="27669"/>
    <cellStyle name="Вычисление 3 3 53" xfId="27670"/>
    <cellStyle name="Вычисление 3 3 53 2" xfId="27671"/>
    <cellStyle name="Вычисление 3 3 54" xfId="27672"/>
    <cellStyle name="Вычисление 3 3 54 2" xfId="27673"/>
    <cellStyle name="Вычисление 3 3 55" xfId="27674"/>
    <cellStyle name="Вычисление 3 3 55 2" xfId="27675"/>
    <cellStyle name="Вычисление 3 3 56" xfId="27676"/>
    <cellStyle name="Вычисление 3 3 56 2" xfId="27677"/>
    <cellStyle name="Вычисление 3 3 57" xfId="27678"/>
    <cellStyle name="Вычисление 3 3 57 2" xfId="27679"/>
    <cellStyle name="Вычисление 3 3 58" xfId="27680"/>
    <cellStyle name="Вычисление 3 3 58 2" xfId="27681"/>
    <cellStyle name="Вычисление 3 3 59" xfId="27682"/>
    <cellStyle name="Вычисление 3 3 59 2" xfId="27683"/>
    <cellStyle name="Вычисление 3 3 6" xfId="27684"/>
    <cellStyle name="Вычисление 3 3 6 2" xfId="27685"/>
    <cellStyle name="Вычисление 3 3 60" xfId="27686"/>
    <cellStyle name="Вычисление 3 3 60 2" xfId="27687"/>
    <cellStyle name="Вычисление 3 3 61" xfId="27688"/>
    <cellStyle name="Вычисление 3 3 61 2" xfId="27689"/>
    <cellStyle name="Вычисление 3 3 62" xfId="27690"/>
    <cellStyle name="Вычисление 3 3 62 2" xfId="27691"/>
    <cellStyle name="Вычисление 3 3 63" xfId="27692"/>
    <cellStyle name="Вычисление 3 3 63 2" xfId="27693"/>
    <cellStyle name="Вычисление 3 3 64" xfId="27694"/>
    <cellStyle name="Вычисление 3 3 64 2" xfId="27695"/>
    <cellStyle name="Вычисление 3 3 65" xfId="27696"/>
    <cellStyle name="Вычисление 3 3 65 2" xfId="27697"/>
    <cellStyle name="Вычисление 3 3 66" xfId="27698"/>
    <cellStyle name="Вычисление 3 3 66 2" xfId="27699"/>
    <cellStyle name="Вычисление 3 3 67" xfId="27700"/>
    <cellStyle name="Вычисление 3 3 67 2" xfId="27701"/>
    <cellStyle name="Вычисление 3 3 68" xfId="27702"/>
    <cellStyle name="Вычисление 3 3 68 2" xfId="27703"/>
    <cellStyle name="Вычисление 3 3 69" xfId="27704"/>
    <cellStyle name="Вычисление 3 3 69 2" xfId="27705"/>
    <cellStyle name="Вычисление 3 3 7" xfId="27706"/>
    <cellStyle name="Вычисление 3 3 7 2" xfId="27707"/>
    <cellStyle name="Вычисление 3 3 70" xfId="27708"/>
    <cellStyle name="Вычисление 3 3 70 2" xfId="27709"/>
    <cellStyle name="Вычисление 3 3 71" xfId="27710"/>
    <cellStyle name="Вычисление 3 3 71 2" xfId="27711"/>
    <cellStyle name="Вычисление 3 3 72" xfId="27712"/>
    <cellStyle name="Вычисление 3 3 72 2" xfId="27713"/>
    <cellStyle name="Вычисление 3 3 73" xfId="27714"/>
    <cellStyle name="Вычисление 3 3 73 2" xfId="27715"/>
    <cellStyle name="Вычисление 3 3 74" xfId="27716"/>
    <cellStyle name="Вычисление 3 3 74 2" xfId="27717"/>
    <cellStyle name="Вычисление 3 3 75" xfId="27718"/>
    <cellStyle name="Вычисление 3 3 75 2" xfId="27719"/>
    <cellStyle name="Вычисление 3 3 76" xfId="27720"/>
    <cellStyle name="Вычисление 3 3 76 2" xfId="27721"/>
    <cellStyle name="Вычисление 3 3 77" xfId="27722"/>
    <cellStyle name="Вычисление 3 3 8" xfId="27723"/>
    <cellStyle name="Вычисление 3 3 8 2" xfId="27724"/>
    <cellStyle name="Вычисление 3 3 9" xfId="27725"/>
    <cellStyle name="Вычисление 3 3 9 2" xfId="27726"/>
    <cellStyle name="Вычисление 3 30" xfId="27727"/>
    <cellStyle name="Вычисление 3 30 2" xfId="27728"/>
    <cellStyle name="Вычисление 3 31" xfId="27729"/>
    <cellStyle name="Вычисление 3 31 2" xfId="27730"/>
    <cellStyle name="Вычисление 3 32" xfId="27731"/>
    <cellStyle name="Вычисление 3 32 2" xfId="27732"/>
    <cellStyle name="Вычисление 3 33" xfId="27733"/>
    <cellStyle name="Вычисление 3 33 2" xfId="27734"/>
    <cellStyle name="Вычисление 3 34" xfId="27735"/>
    <cellStyle name="Вычисление 3 34 2" xfId="27736"/>
    <cellStyle name="Вычисление 3 35" xfId="27737"/>
    <cellStyle name="Вычисление 3 35 2" xfId="27738"/>
    <cellStyle name="Вычисление 3 36" xfId="27739"/>
    <cellStyle name="Вычисление 3 36 2" xfId="27740"/>
    <cellStyle name="Вычисление 3 37" xfId="27741"/>
    <cellStyle name="Вычисление 3 37 2" xfId="27742"/>
    <cellStyle name="Вычисление 3 38" xfId="27743"/>
    <cellStyle name="Вычисление 3 38 2" xfId="27744"/>
    <cellStyle name="Вычисление 3 39" xfId="27745"/>
    <cellStyle name="Вычисление 3 39 2" xfId="27746"/>
    <cellStyle name="Вычисление 3 4" xfId="27747"/>
    <cellStyle name="Вычисление 3 4 10" xfId="27748"/>
    <cellStyle name="Вычисление 3 4 10 2" xfId="27749"/>
    <cellStyle name="Вычисление 3 4 11" xfId="27750"/>
    <cellStyle name="Вычисление 3 4 11 2" xfId="27751"/>
    <cellStyle name="Вычисление 3 4 12" xfId="27752"/>
    <cellStyle name="Вычисление 3 4 12 2" xfId="27753"/>
    <cellStyle name="Вычисление 3 4 13" xfId="27754"/>
    <cellStyle name="Вычисление 3 4 13 2" xfId="27755"/>
    <cellStyle name="Вычисление 3 4 14" xfId="27756"/>
    <cellStyle name="Вычисление 3 4 14 2" xfId="27757"/>
    <cellStyle name="Вычисление 3 4 15" xfId="27758"/>
    <cellStyle name="Вычисление 3 4 15 2" xfId="27759"/>
    <cellStyle name="Вычисление 3 4 16" xfId="27760"/>
    <cellStyle name="Вычисление 3 4 16 2" xfId="27761"/>
    <cellStyle name="Вычисление 3 4 17" xfId="27762"/>
    <cellStyle name="Вычисление 3 4 17 2" xfId="27763"/>
    <cellStyle name="Вычисление 3 4 18" xfId="27764"/>
    <cellStyle name="Вычисление 3 4 18 2" xfId="27765"/>
    <cellStyle name="Вычисление 3 4 19" xfId="27766"/>
    <cellStyle name="Вычисление 3 4 19 2" xfId="27767"/>
    <cellStyle name="Вычисление 3 4 2" xfId="27768"/>
    <cellStyle name="Вычисление 3 4 2 2" xfId="27769"/>
    <cellStyle name="Вычисление 3 4 20" xfId="27770"/>
    <cellStyle name="Вычисление 3 4 20 2" xfId="27771"/>
    <cellStyle name="Вычисление 3 4 21" xfId="27772"/>
    <cellStyle name="Вычисление 3 4 21 2" xfId="27773"/>
    <cellStyle name="Вычисление 3 4 22" xfId="27774"/>
    <cellStyle name="Вычисление 3 4 22 2" xfId="27775"/>
    <cellStyle name="Вычисление 3 4 23" xfId="27776"/>
    <cellStyle name="Вычисление 3 4 23 2" xfId="27777"/>
    <cellStyle name="Вычисление 3 4 24" xfId="27778"/>
    <cellStyle name="Вычисление 3 4 24 2" xfId="27779"/>
    <cellStyle name="Вычисление 3 4 25" xfId="27780"/>
    <cellStyle name="Вычисление 3 4 25 2" xfId="27781"/>
    <cellStyle name="Вычисление 3 4 26" xfId="27782"/>
    <cellStyle name="Вычисление 3 4 26 2" xfId="27783"/>
    <cellStyle name="Вычисление 3 4 27" xfId="27784"/>
    <cellStyle name="Вычисление 3 4 27 2" xfId="27785"/>
    <cellStyle name="Вычисление 3 4 28" xfId="27786"/>
    <cellStyle name="Вычисление 3 4 28 2" xfId="27787"/>
    <cellStyle name="Вычисление 3 4 29" xfId="27788"/>
    <cellStyle name="Вычисление 3 4 29 2" xfId="27789"/>
    <cellStyle name="Вычисление 3 4 3" xfId="27790"/>
    <cellStyle name="Вычисление 3 4 3 2" xfId="27791"/>
    <cellStyle name="Вычисление 3 4 30" xfId="27792"/>
    <cellStyle name="Вычисление 3 4 30 2" xfId="27793"/>
    <cellStyle name="Вычисление 3 4 31" xfId="27794"/>
    <cellStyle name="Вычисление 3 4 31 2" xfId="27795"/>
    <cellStyle name="Вычисление 3 4 32" xfId="27796"/>
    <cellStyle name="Вычисление 3 4 32 2" xfId="27797"/>
    <cellStyle name="Вычисление 3 4 33" xfId="27798"/>
    <cellStyle name="Вычисление 3 4 33 2" xfId="27799"/>
    <cellStyle name="Вычисление 3 4 34" xfId="27800"/>
    <cellStyle name="Вычисление 3 4 34 2" xfId="27801"/>
    <cellStyle name="Вычисление 3 4 35" xfId="27802"/>
    <cellStyle name="Вычисление 3 4 35 2" xfId="27803"/>
    <cellStyle name="Вычисление 3 4 36" xfId="27804"/>
    <cellStyle name="Вычисление 3 4 36 2" xfId="27805"/>
    <cellStyle name="Вычисление 3 4 37" xfId="27806"/>
    <cellStyle name="Вычисление 3 4 37 2" xfId="27807"/>
    <cellStyle name="Вычисление 3 4 38" xfId="27808"/>
    <cellStyle name="Вычисление 3 4 38 2" xfId="27809"/>
    <cellStyle name="Вычисление 3 4 39" xfId="27810"/>
    <cellStyle name="Вычисление 3 4 39 2" xfId="27811"/>
    <cellStyle name="Вычисление 3 4 4" xfId="27812"/>
    <cellStyle name="Вычисление 3 4 4 2" xfId="27813"/>
    <cellStyle name="Вычисление 3 4 40" xfId="27814"/>
    <cellStyle name="Вычисление 3 4 40 2" xfId="27815"/>
    <cellStyle name="Вычисление 3 4 41" xfId="27816"/>
    <cellStyle name="Вычисление 3 4 41 2" xfId="27817"/>
    <cellStyle name="Вычисление 3 4 42" xfId="27818"/>
    <cellStyle name="Вычисление 3 4 42 2" xfId="27819"/>
    <cellStyle name="Вычисление 3 4 43" xfId="27820"/>
    <cellStyle name="Вычисление 3 4 43 2" xfId="27821"/>
    <cellStyle name="Вычисление 3 4 44" xfId="27822"/>
    <cellStyle name="Вычисление 3 4 44 2" xfId="27823"/>
    <cellStyle name="Вычисление 3 4 45" xfId="27824"/>
    <cellStyle name="Вычисление 3 4 45 2" xfId="27825"/>
    <cellStyle name="Вычисление 3 4 46" xfId="27826"/>
    <cellStyle name="Вычисление 3 4 46 2" xfId="27827"/>
    <cellStyle name="Вычисление 3 4 47" xfId="27828"/>
    <cellStyle name="Вычисление 3 4 47 2" xfId="27829"/>
    <cellStyle name="Вычисление 3 4 48" xfId="27830"/>
    <cellStyle name="Вычисление 3 4 48 2" xfId="27831"/>
    <cellStyle name="Вычисление 3 4 49" xfId="27832"/>
    <cellStyle name="Вычисление 3 4 49 2" xfId="27833"/>
    <cellStyle name="Вычисление 3 4 5" xfId="27834"/>
    <cellStyle name="Вычисление 3 4 5 2" xfId="27835"/>
    <cellStyle name="Вычисление 3 4 50" xfId="27836"/>
    <cellStyle name="Вычисление 3 4 50 2" xfId="27837"/>
    <cellStyle name="Вычисление 3 4 51" xfId="27838"/>
    <cellStyle name="Вычисление 3 4 51 2" xfId="27839"/>
    <cellStyle name="Вычисление 3 4 52" xfId="27840"/>
    <cellStyle name="Вычисление 3 4 52 2" xfId="27841"/>
    <cellStyle name="Вычисление 3 4 53" xfId="27842"/>
    <cellStyle name="Вычисление 3 4 53 2" xfId="27843"/>
    <cellStyle name="Вычисление 3 4 54" xfId="27844"/>
    <cellStyle name="Вычисление 3 4 54 2" xfId="27845"/>
    <cellStyle name="Вычисление 3 4 55" xfId="27846"/>
    <cellStyle name="Вычисление 3 4 55 2" xfId="27847"/>
    <cellStyle name="Вычисление 3 4 56" xfId="27848"/>
    <cellStyle name="Вычисление 3 4 56 2" xfId="27849"/>
    <cellStyle name="Вычисление 3 4 57" xfId="27850"/>
    <cellStyle name="Вычисление 3 4 57 2" xfId="27851"/>
    <cellStyle name="Вычисление 3 4 58" xfId="27852"/>
    <cellStyle name="Вычисление 3 4 58 2" xfId="27853"/>
    <cellStyle name="Вычисление 3 4 59" xfId="27854"/>
    <cellStyle name="Вычисление 3 4 59 2" xfId="27855"/>
    <cellStyle name="Вычисление 3 4 6" xfId="27856"/>
    <cellStyle name="Вычисление 3 4 6 2" xfId="27857"/>
    <cellStyle name="Вычисление 3 4 60" xfId="27858"/>
    <cellStyle name="Вычисление 3 4 60 2" xfId="27859"/>
    <cellStyle name="Вычисление 3 4 61" xfId="27860"/>
    <cellStyle name="Вычисление 3 4 61 2" xfId="27861"/>
    <cellStyle name="Вычисление 3 4 62" xfId="27862"/>
    <cellStyle name="Вычисление 3 4 62 2" xfId="27863"/>
    <cellStyle name="Вычисление 3 4 63" xfId="27864"/>
    <cellStyle name="Вычисление 3 4 63 2" xfId="27865"/>
    <cellStyle name="Вычисление 3 4 64" xfId="27866"/>
    <cellStyle name="Вычисление 3 4 64 2" xfId="27867"/>
    <cellStyle name="Вычисление 3 4 65" xfId="27868"/>
    <cellStyle name="Вычисление 3 4 65 2" xfId="27869"/>
    <cellStyle name="Вычисление 3 4 66" xfId="27870"/>
    <cellStyle name="Вычисление 3 4 66 2" xfId="27871"/>
    <cellStyle name="Вычисление 3 4 67" xfId="27872"/>
    <cellStyle name="Вычисление 3 4 67 2" xfId="27873"/>
    <cellStyle name="Вычисление 3 4 68" xfId="27874"/>
    <cellStyle name="Вычисление 3 4 68 2" xfId="27875"/>
    <cellStyle name="Вычисление 3 4 69" xfId="27876"/>
    <cellStyle name="Вычисление 3 4 69 2" xfId="27877"/>
    <cellStyle name="Вычисление 3 4 7" xfId="27878"/>
    <cellStyle name="Вычисление 3 4 7 2" xfId="27879"/>
    <cellStyle name="Вычисление 3 4 70" xfId="27880"/>
    <cellStyle name="Вычисление 3 4 70 2" xfId="27881"/>
    <cellStyle name="Вычисление 3 4 71" xfId="27882"/>
    <cellStyle name="Вычисление 3 4 71 2" xfId="27883"/>
    <cellStyle name="Вычисление 3 4 72" xfId="27884"/>
    <cellStyle name="Вычисление 3 4 72 2" xfId="27885"/>
    <cellStyle name="Вычисление 3 4 73" xfId="27886"/>
    <cellStyle name="Вычисление 3 4 73 2" xfId="27887"/>
    <cellStyle name="Вычисление 3 4 74" xfId="27888"/>
    <cellStyle name="Вычисление 3 4 74 2" xfId="27889"/>
    <cellStyle name="Вычисление 3 4 75" xfId="27890"/>
    <cellStyle name="Вычисление 3 4 75 2" xfId="27891"/>
    <cellStyle name="Вычисление 3 4 76" xfId="27892"/>
    <cellStyle name="Вычисление 3 4 76 2" xfId="27893"/>
    <cellStyle name="Вычисление 3 4 77" xfId="27894"/>
    <cellStyle name="Вычисление 3 4 8" xfId="27895"/>
    <cellStyle name="Вычисление 3 4 8 2" xfId="27896"/>
    <cellStyle name="Вычисление 3 4 9" xfId="27897"/>
    <cellStyle name="Вычисление 3 4 9 2" xfId="27898"/>
    <cellStyle name="Вычисление 3 40" xfId="27899"/>
    <cellStyle name="Вычисление 3 40 2" xfId="27900"/>
    <cellStyle name="Вычисление 3 41" xfId="27901"/>
    <cellStyle name="Вычисление 3 41 2" xfId="27902"/>
    <cellStyle name="Вычисление 3 42" xfId="27903"/>
    <cellStyle name="Вычисление 3 42 2" xfId="27904"/>
    <cellStyle name="Вычисление 3 43" xfId="27905"/>
    <cellStyle name="Вычисление 3 43 2" xfId="27906"/>
    <cellStyle name="Вычисление 3 44" xfId="27907"/>
    <cellStyle name="Вычисление 3 44 2" xfId="27908"/>
    <cellStyle name="Вычисление 3 45" xfId="27909"/>
    <cellStyle name="Вычисление 3 45 2" xfId="27910"/>
    <cellStyle name="Вычисление 3 46" xfId="27911"/>
    <cellStyle name="Вычисление 3 46 2" xfId="27912"/>
    <cellStyle name="Вычисление 3 47" xfId="27913"/>
    <cellStyle name="Вычисление 3 47 2" xfId="27914"/>
    <cellStyle name="Вычисление 3 48" xfId="27915"/>
    <cellStyle name="Вычисление 3 48 2" xfId="27916"/>
    <cellStyle name="Вычисление 3 49" xfId="27917"/>
    <cellStyle name="Вычисление 3 49 2" xfId="27918"/>
    <cellStyle name="Вычисление 3 5" xfId="27919"/>
    <cellStyle name="Вычисление 3 5 10" xfId="27920"/>
    <cellStyle name="Вычисление 3 5 10 2" xfId="27921"/>
    <cellStyle name="Вычисление 3 5 11" xfId="27922"/>
    <cellStyle name="Вычисление 3 5 11 2" xfId="27923"/>
    <cellStyle name="Вычисление 3 5 12" xfId="27924"/>
    <cellStyle name="Вычисление 3 5 12 2" xfId="27925"/>
    <cellStyle name="Вычисление 3 5 13" xfId="27926"/>
    <cellStyle name="Вычисление 3 5 13 2" xfId="27927"/>
    <cellStyle name="Вычисление 3 5 14" xfId="27928"/>
    <cellStyle name="Вычисление 3 5 14 2" xfId="27929"/>
    <cellStyle name="Вычисление 3 5 15" xfId="27930"/>
    <cellStyle name="Вычисление 3 5 15 2" xfId="27931"/>
    <cellStyle name="Вычисление 3 5 16" xfId="27932"/>
    <cellStyle name="Вычисление 3 5 16 2" xfId="27933"/>
    <cellStyle name="Вычисление 3 5 17" xfId="27934"/>
    <cellStyle name="Вычисление 3 5 17 2" xfId="27935"/>
    <cellStyle name="Вычисление 3 5 18" xfId="27936"/>
    <cellStyle name="Вычисление 3 5 18 2" xfId="27937"/>
    <cellStyle name="Вычисление 3 5 19" xfId="27938"/>
    <cellStyle name="Вычисление 3 5 19 2" xfId="27939"/>
    <cellStyle name="Вычисление 3 5 2" xfId="27940"/>
    <cellStyle name="Вычисление 3 5 2 2" xfId="27941"/>
    <cellStyle name="Вычисление 3 5 20" xfId="27942"/>
    <cellStyle name="Вычисление 3 5 20 2" xfId="27943"/>
    <cellStyle name="Вычисление 3 5 21" xfId="27944"/>
    <cellStyle name="Вычисление 3 5 21 2" xfId="27945"/>
    <cellStyle name="Вычисление 3 5 22" xfId="27946"/>
    <cellStyle name="Вычисление 3 5 22 2" xfId="27947"/>
    <cellStyle name="Вычисление 3 5 23" xfId="27948"/>
    <cellStyle name="Вычисление 3 5 23 2" xfId="27949"/>
    <cellStyle name="Вычисление 3 5 24" xfId="27950"/>
    <cellStyle name="Вычисление 3 5 24 2" xfId="27951"/>
    <cellStyle name="Вычисление 3 5 25" xfId="27952"/>
    <cellStyle name="Вычисление 3 5 25 2" xfId="27953"/>
    <cellStyle name="Вычисление 3 5 26" xfId="27954"/>
    <cellStyle name="Вычисление 3 5 26 2" xfId="27955"/>
    <cellStyle name="Вычисление 3 5 27" xfId="27956"/>
    <cellStyle name="Вычисление 3 5 27 2" xfId="27957"/>
    <cellStyle name="Вычисление 3 5 28" xfId="27958"/>
    <cellStyle name="Вычисление 3 5 28 2" xfId="27959"/>
    <cellStyle name="Вычисление 3 5 29" xfId="27960"/>
    <cellStyle name="Вычисление 3 5 29 2" xfId="27961"/>
    <cellStyle name="Вычисление 3 5 3" xfId="27962"/>
    <cellStyle name="Вычисление 3 5 3 2" xfId="27963"/>
    <cellStyle name="Вычисление 3 5 30" xfId="27964"/>
    <cellStyle name="Вычисление 3 5 30 2" xfId="27965"/>
    <cellStyle name="Вычисление 3 5 31" xfId="27966"/>
    <cellStyle name="Вычисление 3 5 31 2" xfId="27967"/>
    <cellStyle name="Вычисление 3 5 32" xfId="27968"/>
    <cellStyle name="Вычисление 3 5 32 2" xfId="27969"/>
    <cellStyle name="Вычисление 3 5 33" xfId="27970"/>
    <cellStyle name="Вычисление 3 5 33 2" xfId="27971"/>
    <cellStyle name="Вычисление 3 5 34" xfId="27972"/>
    <cellStyle name="Вычисление 3 5 34 2" xfId="27973"/>
    <cellStyle name="Вычисление 3 5 35" xfId="27974"/>
    <cellStyle name="Вычисление 3 5 35 2" xfId="27975"/>
    <cellStyle name="Вычисление 3 5 36" xfId="27976"/>
    <cellStyle name="Вычисление 3 5 36 2" xfId="27977"/>
    <cellStyle name="Вычисление 3 5 37" xfId="27978"/>
    <cellStyle name="Вычисление 3 5 37 2" xfId="27979"/>
    <cellStyle name="Вычисление 3 5 38" xfId="27980"/>
    <cellStyle name="Вычисление 3 5 38 2" xfId="27981"/>
    <cellStyle name="Вычисление 3 5 39" xfId="27982"/>
    <cellStyle name="Вычисление 3 5 39 2" xfId="27983"/>
    <cellStyle name="Вычисление 3 5 4" xfId="27984"/>
    <cellStyle name="Вычисление 3 5 4 2" xfId="27985"/>
    <cellStyle name="Вычисление 3 5 40" xfId="27986"/>
    <cellStyle name="Вычисление 3 5 40 2" xfId="27987"/>
    <cellStyle name="Вычисление 3 5 41" xfId="27988"/>
    <cellStyle name="Вычисление 3 5 41 2" xfId="27989"/>
    <cellStyle name="Вычисление 3 5 42" xfId="27990"/>
    <cellStyle name="Вычисление 3 5 42 2" xfId="27991"/>
    <cellStyle name="Вычисление 3 5 43" xfId="27992"/>
    <cellStyle name="Вычисление 3 5 43 2" xfId="27993"/>
    <cellStyle name="Вычисление 3 5 44" xfId="27994"/>
    <cellStyle name="Вычисление 3 5 44 2" xfId="27995"/>
    <cellStyle name="Вычисление 3 5 45" xfId="27996"/>
    <cellStyle name="Вычисление 3 5 45 2" xfId="27997"/>
    <cellStyle name="Вычисление 3 5 46" xfId="27998"/>
    <cellStyle name="Вычисление 3 5 46 2" xfId="27999"/>
    <cellStyle name="Вычисление 3 5 47" xfId="28000"/>
    <cellStyle name="Вычисление 3 5 47 2" xfId="28001"/>
    <cellStyle name="Вычисление 3 5 48" xfId="28002"/>
    <cellStyle name="Вычисление 3 5 48 2" xfId="28003"/>
    <cellStyle name="Вычисление 3 5 49" xfId="28004"/>
    <cellStyle name="Вычисление 3 5 49 2" xfId="28005"/>
    <cellStyle name="Вычисление 3 5 5" xfId="28006"/>
    <cellStyle name="Вычисление 3 5 5 2" xfId="28007"/>
    <cellStyle name="Вычисление 3 5 50" xfId="28008"/>
    <cellStyle name="Вычисление 3 5 50 2" xfId="28009"/>
    <cellStyle name="Вычисление 3 5 51" xfId="28010"/>
    <cellStyle name="Вычисление 3 5 51 2" xfId="28011"/>
    <cellStyle name="Вычисление 3 5 52" xfId="28012"/>
    <cellStyle name="Вычисление 3 5 52 2" xfId="28013"/>
    <cellStyle name="Вычисление 3 5 53" xfId="28014"/>
    <cellStyle name="Вычисление 3 5 53 2" xfId="28015"/>
    <cellStyle name="Вычисление 3 5 54" xfId="28016"/>
    <cellStyle name="Вычисление 3 5 54 2" xfId="28017"/>
    <cellStyle name="Вычисление 3 5 55" xfId="28018"/>
    <cellStyle name="Вычисление 3 5 55 2" xfId="28019"/>
    <cellStyle name="Вычисление 3 5 56" xfId="28020"/>
    <cellStyle name="Вычисление 3 5 56 2" xfId="28021"/>
    <cellStyle name="Вычисление 3 5 57" xfId="28022"/>
    <cellStyle name="Вычисление 3 5 57 2" xfId="28023"/>
    <cellStyle name="Вычисление 3 5 58" xfId="28024"/>
    <cellStyle name="Вычисление 3 5 58 2" xfId="28025"/>
    <cellStyle name="Вычисление 3 5 59" xfId="28026"/>
    <cellStyle name="Вычисление 3 5 59 2" xfId="28027"/>
    <cellStyle name="Вычисление 3 5 6" xfId="28028"/>
    <cellStyle name="Вычисление 3 5 6 2" xfId="28029"/>
    <cellStyle name="Вычисление 3 5 60" xfId="28030"/>
    <cellStyle name="Вычисление 3 5 60 2" xfId="28031"/>
    <cellStyle name="Вычисление 3 5 61" xfId="28032"/>
    <cellStyle name="Вычисление 3 5 61 2" xfId="28033"/>
    <cellStyle name="Вычисление 3 5 62" xfId="28034"/>
    <cellStyle name="Вычисление 3 5 62 2" xfId="28035"/>
    <cellStyle name="Вычисление 3 5 63" xfId="28036"/>
    <cellStyle name="Вычисление 3 5 63 2" xfId="28037"/>
    <cellStyle name="Вычисление 3 5 64" xfId="28038"/>
    <cellStyle name="Вычисление 3 5 64 2" xfId="28039"/>
    <cellStyle name="Вычисление 3 5 65" xfId="28040"/>
    <cellStyle name="Вычисление 3 5 65 2" xfId="28041"/>
    <cellStyle name="Вычисление 3 5 66" xfId="28042"/>
    <cellStyle name="Вычисление 3 5 66 2" xfId="28043"/>
    <cellStyle name="Вычисление 3 5 67" xfId="28044"/>
    <cellStyle name="Вычисление 3 5 67 2" xfId="28045"/>
    <cellStyle name="Вычисление 3 5 68" xfId="28046"/>
    <cellStyle name="Вычисление 3 5 68 2" xfId="28047"/>
    <cellStyle name="Вычисление 3 5 69" xfId="28048"/>
    <cellStyle name="Вычисление 3 5 69 2" xfId="28049"/>
    <cellStyle name="Вычисление 3 5 7" xfId="28050"/>
    <cellStyle name="Вычисление 3 5 7 2" xfId="28051"/>
    <cellStyle name="Вычисление 3 5 70" xfId="28052"/>
    <cellStyle name="Вычисление 3 5 70 2" xfId="28053"/>
    <cellStyle name="Вычисление 3 5 71" xfId="28054"/>
    <cellStyle name="Вычисление 3 5 71 2" xfId="28055"/>
    <cellStyle name="Вычисление 3 5 72" xfId="28056"/>
    <cellStyle name="Вычисление 3 5 72 2" xfId="28057"/>
    <cellStyle name="Вычисление 3 5 73" xfId="28058"/>
    <cellStyle name="Вычисление 3 5 73 2" xfId="28059"/>
    <cellStyle name="Вычисление 3 5 74" xfId="28060"/>
    <cellStyle name="Вычисление 3 5 74 2" xfId="28061"/>
    <cellStyle name="Вычисление 3 5 75" xfId="28062"/>
    <cellStyle name="Вычисление 3 5 75 2" xfId="28063"/>
    <cellStyle name="Вычисление 3 5 76" xfId="28064"/>
    <cellStyle name="Вычисление 3 5 76 2" xfId="28065"/>
    <cellStyle name="Вычисление 3 5 77" xfId="28066"/>
    <cellStyle name="Вычисление 3 5 8" xfId="28067"/>
    <cellStyle name="Вычисление 3 5 8 2" xfId="28068"/>
    <cellStyle name="Вычисление 3 5 9" xfId="28069"/>
    <cellStyle name="Вычисление 3 5 9 2" xfId="28070"/>
    <cellStyle name="Вычисление 3 50" xfId="28071"/>
    <cellStyle name="Вычисление 3 50 2" xfId="28072"/>
    <cellStyle name="Вычисление 3 6" xfId="28073"/>
    <cellStyle name="Вычисление 3 6 10" xfId="28074"/>
    <cellStyle name="Вычисление 3 6 10 2" xfId="28075"/>
    <cellStyle name="Вычисление 3 6 11" xfId="28076"/>
    <cellStyle name="Вычисление 3 6 11 2" xfId="28077"/>
    <cellStyle name="Вычисление 3 6 12" xfId="28078"/>
    <cellStyle name="Вычисление 3 6 12 2" xfId="28079"/>
    <cellStyle name="Вычисление 3 6 13" xfId="28080"/>
    <cellStyle name="Вычисление 3 6 13 2" xfId="28081"/>
    <cellStyle name="Вычисление 3 6 14" xfId="28082"/>
    <cellStyle name="Вычисление 3 6 14 2" xfId="28083"/>
    <cellStyle name="Вычисление 3 6 15" xfId="28084"/>
    <cellStyle name="Вычисление 3 6 15 2" xfId="28085"/>
    <cellStyle name="Вычисление 3 6 16" xfId="28086"/>
    <cellStyle name="Вычисление 3 6 16 2" xfId="28087"/>
    <cellStyle name="Вычисление 3 6 17" xfId="28088"/>
    <cellStyle name="Вычисление 3 6 17 2" xfId="28089"/>
    <cellStyle name="Вычисление 3 6 18" xfId="28090"/>
    <cellStyle name="Вычисление 3 6 18 2" xfId="28091"/>
    <cellStyle name="Вычисление 3 6 19" xfId="28092"/>
    <cellStyle name="Вычисление 3 6 19 2" xfId="28093"/>
    <cellStyle name="Вычисление 3 6 2" xfId="28094"/>
    <cellStyle name="Вычисление 3 6 2 2" xfId="28095"/>
    <cellStyle name="Вычисление 3 6 20" xfId="28096"/>
    <cellStyle name="Вычисление 3 6 20 2" xfId="28097"/>
    <cellStyle name="Вычисление 3 6 21" xfId="28098"/>
    <cellStyle name="Вычисление 3 6 21 2" xfId="28099"/>
    <cellStyle name="Вычисление 3 6 22" xfId="28100"/>
    <cellStyle name="Вычисление 3 6 22 2" xfId="28101"/>
    <cellStyle name="Вычисление 3 6 23" xfId="28102"/>
    <cellStyle name="Вычисление 3 6 23 2" xfId="28103"/>
    <cellStyle name="Вычисление 3 6 24" xfId="28104"/>
    <cellStyle name="Вычисление 3 6 24 2" xfId="28105"/>
    <cellStyle name="Вычисление 3 6 25" xfId="28106"/>
    <cellStyle name="Вычисление 3 6 25 2" xfId="28107"/>
    <cellStyle name="Вычисление 3 6 26" xfId="28108"/>
    <cellStyle name="Вычисление 3 6 26 2" xfId="28109"/>
    <cellStyle name="Вычисление 3 6 27" xfId="28110"/>
    <cellStyle name="Вычисление 3 6 27 2" xfId="28111"/>
    <cellStyle name="Вычисление 3 6 28" xfId="28112"/>
    <cellStyle name="Вычисление 3 6 28 2" xfId="28113"/>
    <cellStyle name="Вычисление 3 6 29" xfId="28114"/>
    <cellStyle name="Вычисление 3 6 29 2" xfId="28115"/>
    <cellStyle name="Вычисление 3 6 3" xfId="28116"/>
    <cellStyle name="Вычисление 3 6 3 2" xfId="28117"/>
    <cellStyle name="Вычисление 3 6 30" xfId="28118"/>
    <cellStyle name="Вычисление 3 6 30 2" xfId="28119"/>
    <cellStyle name="Вычисление 3 6 31" xfId="28120"/>
    <cellStyle name="Вычисление 3 6 31 2" xfId="28121"/>
    <cellStyle name="Вычисление 3 6 32" xfId="28122"/>
    <cellStyle name="Вычисление 3 6 32 2" xfId="28123"/>
    <cellStyle name="Вычисление 3 6 33" xfId="28124"/>
    <cellStyle name="Вычисление 3 6 33 2" xfId="28125"/>
    <cellStyle name="Вычисление 3 6 34" xfId="28126"/>
    <cellStyle name="Вычисление 3 6 34 2" xfId="28127"/>
    <cellStyle name="Вычисление 3 6 35" xfId="28128"/>
    <cellStyle name="Вычисление 3 6 35 2" xfId="28129"/>
    <cellStyle name="Вычисление 3 6 36" xfId="28130"/>
    <cellStyle name="Вычисление 3 6 36 2" xfId="28131"/>
    <cellStyle name="Вычисление 3 6 37" xfId="28132"/>
    <cellStyle name="Вычисление 3 6 37 2" xfId="28133"/>
    <cellStyle name="Вычисление 3 6 38" xfId="28134"/>
    <cellStyle name="Вычисление 3 6 38 2" xfId="28135"/>
    <cellStyle name="Вычисление 3 6 39" xfId="28136"/>
    <cellStyle name="Вычисление 3 6 39 2" xfId="28137"/>
    <cellStyle name="Вычисление 3 6 4" xfId="28138"/>
    <cellStyle name="Вычисление 3 6 4 2" xfId="28139"/>
    <cellStyle name="Вычисление 3 6 40" xfId="28140"/>
    <cellStyle name="Вычисление 3 6 40 2" xfId="28141"/>
    <cellStyle name="Вычисление 3 6 41" xfId="28142"/>
    <cellStyle name="Вычисление 3 6 41 2" xfId="28143"/>
    <cellStyle name="Вычисление 3 6 42" xfId="28144"/>
    <cellStyle name="Вычисление 3 6 42 2" xfId="28145"/>
    <cellStyle name="Вычисление 3 6 43" xfId="28146"/>
    <cellStyle name="Вычисление 3 6 43 2" xfId="28147"/>
    <cellStyle name="Вычисление 3 6 44" xfId="28148"/>
    <cellStyle name="Вычисление 3 6 44 2" xfId="28149"/>
    <cellStyle name="Вычисление 3 6 45" xfId="28150"/>
    <cellStyle name="Вычисление 3 6 45 2" xfId="28151"/>
    <cellStyle name="Вычисление 3 6 46" xfId="28152"/>
    <cellStyle name="Вычисление 3 6 46 2" xfId="28153"/>
    <cellStyle name="Вычисление 3 6 47" xfId="28154"/>
    <cellStyle name="Вычисление 3 6 47 2" xfId="28155"/>
    <cellStyle name="Вычисление 3 6 48" xfId="28156"/>
    <cellStyle name="Вычисление 3 6 48 2" xfId="28157"/>
    <cellStyle name="Вычисление 3 6 49" xfId="28158"/>
    <cellStyle name="Вычисление 3 6 49 2" xfId="28159"/>
    <cellStyle name="Вычисление 3 6 5" xfId="28160"/>
    <cellStyle name="Вычисление 3 6 5 2" xfId="28161"/>
    <cellStyle name="Вычисление 3 6 50" xfId="28162"/>
    <cellStyle name="Вычисление 3 6 50 2" xfId="28163"/>
    <cellStyle name="Вычисление 3 6 51" xfId="28164"/>
    <cellStyle name="Вычисление 3 6 51 2" xfId="28165"/>
    <cellStyle name="Вычисление 3 6 52" xfId="28166"/>
    <cellStyle name="Вычисление 3 6 52 2" xfId="28167"/>
    <cellStyle name="Вычисление 3 6 53" xfId="28168"/>
    <cellStyle name="Вычисление 3 6 53 2" xfId="28169"/>
    <cellStyle name="Вычисление 3 6 54" xfId="28170"/>
    <cellStyle name="Вычисление 3 6 54 2" xfId="28171"/>
    <cellStyle name="Вычисление 3 6 55" xfId="28172"/>
    <cellStyle name="Вычисление 3 6 55 2" xfId="28173"/>
    <cellStyle name="Вычисление 3 6 56" xfId="28174"/>
    <cellStyle name="Вычисление 3 6 56 2" xfId="28175"/>
    <cellStyle name="Вычисление 3 6 57" xfId="28176"/>
    <cellStyle name="Вычисление 3 6 57 2" xfId="28177"/>
    <cellStyle name="Вычисление 3 6 58" xfId="28178"/>
    <cellStyle name="Вычисление 3 6 58 2" xfId="28179"/>
    <cellStyle name="Вычисление 3 6 59" xfId="28180"/>
    <cellStyle name="Вычисление 3 6 59 2" xfId="28181"/>
    <cellStyle name="Вычисление 3 6 6" xfId="28182"/>
    <cellStyle name="Вычисление 3 6 6 2" xfId="28183"/>
    <cellStyle name="Вычисление 3 6 60" xfId="28184"/>
    <cellStyle name="Вычисление 3 6 60 2" xfId="28185"/>
    <cellStyle name="Вычисление 3 6 61" xfId="28186"/>
    <cellStyle name="Вычисление 3 6 61 2" xfId="28187"/>
    <cellStyle name="Вычисление 3 6 62" xfId="28188"/>
    <cellStyle name="Вычисление 3 6 62 2" xfId="28189"/>
    <cellStyle name="Вычисление 3 6 63" xfId="28190"/>
    <cellStyle name="Вычисление 3 6 63 2" xfId="28191"/>
    <cellStyle name="Вычисление 3 6 64" xfId="28192"/>
    <cellStyle name="Вычисление 3 6 64 2" xfId="28193"/>
    <cellStyle name="Вычисление 3 6 65" xfId="28194"/>
    <cellStyle name="Вычисление 3 6 65 2" xfId="28195"/>
    <cellStyle name="Вычисление 3 6 66" xfId="28196"/>
    <cellStyle name="Вычисление 3 6 66 2" xfId="28197"/>
    <cellStyle name="Вычисление 3 6 67" xfId="28198"/>
    <cellStyle name="Вычисление 3 6 67 2" xfId="28199"/>
    <cellStyle name="Вычисление 3 6 68" xfId="28200"/>
    <cellStyle name="Вычисление 3 6 68 2" xfId="28201"/>
    <cellStyle name="Вычисление 3 6 69" xfId="28202"/>
    <cellStyle name="Вычисление 3 6 69 2" xfId="28203"/>
    <cellStyle name="Вычисление 3 6 7" xfId="28204"/>
    <cellStyle name="Вычисление 3 6 7 2" xfId="28205"/>
    <cellStyle name="Вычисление 3 6 70" xfId="28206"/>
    <cellStyle name="Вычисление 3 6 70 2" xfId="28207"/>
    <cellStyle name="Вычисление 3 6 71" xfId="28208"/>
    <cellStyle name="Вычисление 3 6 71 2" xfId="28209"/>
    <cellStyle name="Вычисление 3 6 72" xfId="28210"/>
    <cellStyle name="Вычисление 3 6 72 2" xfId="28211"/>
    <cellStyle name="Вычисление 3 6 73" xfId="28212"/>
    <cellStyle name="Вычисление 3 6 73 2" xfId="28213"/>
    <cellStyle name="Вычисление 3 6 74" xfId="28214"/>
    <cellStyle name="Вычисление 3 6 74 2" xfId="28215"/>
    <cellStyle name="Вычисление 3 6 75" xfId="28216"/>
    <cellStyle name="Вычисление 3 6 75 2" xfId="28217"/>
    <cellStyle name="Вычисление 3 6 76" xfId="28218"/>
    <cellStyle name="Вычисление 3 6 76 2" xfId="28219"/>
    <cellStyle name="Вычисление 3 6 77" xfId="28220"/>
    <cellStyle name="Вычисление 3 6 8" xfId="28221"/>
    <cellStyle name="Вычисление 3 6 8 2" xfId="28222"/>
    <cellStyle name="Вычисление 3 6 9" xfId="28223"/>
    <cellStyle name="Вычисление 3 6 9 2" xfId="28224"/>
    <cellStyle name="Вычисление 3 7" xfId="28225"/>
    <cellStyle name="Вычисление 3 7 10" xfId="28226"/>
    <cellStyle name="Вычисление 3 7 10 2" xfId="28227"/>
    <cellStyle name="Вычисление 3 7 11" xfId="28228"/>
    <cellStyle name="Вычисление 3 7 11 2" xfId="28229"/>
    <cellStyle name="Вычисление 3 7 12" xfId="28230"/>
    <cellStyle name="Вычисление 3 7 12 2" xfId="28231"/>
    <cellStyle name="Вычисление 3 7 13" xfId="28232"/>
    <cellStyle name="Вычисление 3 7 13 2" xfId="28233"/>
    <cellStyle name="Вычисление 3 7 14" xfId="28234"/>
    <cellStyle name="Вычисление 3 7 14 2" xfId="28235"/>
    <cellStyle name="Вычисление 3 7 15" xfId="28236"/>
    <cellStyle name="Вычисление 3 7 15 2" xfId="28237"/>
    <cellStyle name="Вычисление 3 7 16" xfId="28238"/>
    <cellStyle name="Вычисление 3 7 16 2" xfId="28239"/>
    <cellStyle name="Вычисление 3 7 17" xfId="28240"/>
    <cellStyle name="Вычисление 3 7 17 2" xfId="28241"/>
    <cellStyle name="Вычисление 3 7 18" xfId="28242"/>
    <cellStyle name="Вычисление 3 7 18 2" xfId="28243"/>
    <cellStyle name="Вычисление 3 7 19" xfId="28244"/>
    <cellStyle name="Вычисление 3 7 19 2" xfId="28245"/>
    <cellStyle name="Вычисление 3 7 2" xfId="28246"/>
    <cellStyle name="Вычисление 3 7 2 2" xfId="28247"/>
    <cellStyle name="Вычисление 3 7 20" xfId="28248"/>
    <cellStyle name="Вычисление 3 7 20 2" xfId="28249"/>
    <cellStyle name="Вычисление 3 7 21" xfId="28250"/>
    <cellStyle name="Вычисление 3 7 21 2" xfId="28251"/>
    <cellStyle name="Вычисление 3 7 22" xfId="28252"/>
    <cellStyle name="Вычисление 3 7 22 2" xfId="28253"/>
    <cellStyle name="Вычисление 3 7 23" xfId="28254"/>
    <cellStyle name="Вычисление 3 7 23 2" xfId="28255"/>
    <cellStyle name="Вычисление 3 7 24" xfId="28256"/>
    <cellStyle name="Вычисление 3 7 24 2" xfId="28257"/>
    <cellStyle name="Вычисление 3 7 25" xfId="28258"/>
    <cellStyle name="Вычисление 3 7 25 2" xfId="28259"/>
    <cellStyle name="Вычисление 3 7 26" xfId="28260"/>
    <cellStyle name="Вычисление 3 7 26 2" xfId="28261"/>
    <cellStyle name="Вычисление 3 7 27" xfId="28262"/>
    <cellStyle name="Вычисление 3 7 27 2" xfId="28263"/>
    <cellStyle name="Вычисление 3 7 28" xfId="28264"/>
    <cellStyle name="Вычисление 3 7 28 2" xfId="28265"/>
    <cellStyle name="Вычисление 3 7 29" xfId="28266"/>
    <cellStyle name="Вычисление 3 7 29 2" xfId="28267"/>
    <cellStyle name="Вычисление 3 7 3" xfId="28268"/>
    <cellStyle name="Вычисление 3 7 3 2" xfId="28269"/>
    <cellStyle name="Вычисление 3 7 30" xfId="28270"/>
    <cellStyle name="Вычисление 3 7 30 2" xfId="28271"/>
    <cellStyle name="Вычисление 3 7 31" xfId="28272"/>
    <cellStyle name="Вычисление 3 7 31 2" xfId="28273"/>
    <cellStyle name="Вычисление 3 7 32" xfId="28274"/>
    <cellStyle name="Вычисление 3 7 32 2" xfId="28275"/>
    <cellStyle name="Вычисление 3 7 33" xfId="28276"/>
    <cellStyle name="Вычисление 3 7 33 2" xfId="28277"/>
    <cellStyle name="Вычисление 3 7 34" xfId="28278"/>
    <cellStyle name="Вычисление 3 7 34 2" xfId="28279"/>
    <cellStyle name="Вычисление 3 7 35" xfId="28280"/>
    <cellStyle name="Вычисление 3 7 35 2" xfId="28281"/>
    <cellStyle name="Вычисление 3 7 36" xfId="28282"/>
    <cellStyle name="Вычисление 3 7 36 2" xfId="28283"/>
    <cellStyle name="Вычисление 3 7 37" xfId="28284"/>
    <cellStyle name="Вычисление 3 7 37 2" xfId="28285"/>
    <cellStyle name="Вычисление 3 7 38" xfId="28286"/>
    <cellStyle name="Вычисление 3 7 38 2" xfId="28287"/>
    <cellStyle name="Вычисление 3 7 39" xfId="28288"/>
    <cellStyle name="Вычисление 3 7 39 2" xfId="28289"/>
    <cellStyle name="Вычисление 3 7 4" xfId="28290"/>
    <cellStyle name="Вычисление 3 7 4 2" xfId="28291"/>
    <cellStyle name="Вычисление 3 7 40" xfId="28292"/>
    <cellStyle name="Вычисление 3 7 40 2" xfId="28293"/>
    <cellStyle name="Вычисление 3 7 41" xfId="28294"/>
    <cellStyle name="Вычисление 3 7 41 2" xfId="28295"/>
    <cellStyle name="Вычисление 3 7 42" xfId="28296"/>
    <cellStyle name="Вычисление 3 7 42 2" xfId="28297"/>
    <cellStyle name="Вычисление 3 7 43" xfId="28298"/>
    <cellStyle name="Вычисление 3 7 43 2" xfId="28299"/>
    <cellStyle name="Вычисление 3 7 44" xfId="28300"/>
    <cellStyle name="Вычисление 3 7 44 2" xfId="28301"/>
    <cellStyle name="Вычисление 3 7 45" xfId="28302"/>
    <cellStyle name="Вычисление 3 7 45 2" xfId="28303"/>
    <cellStyle name="Вычисление 3 7 46" xfId="28304"/>
    <cellStyle name="Вычисление 3 7 46 2" xfId="28305"/>
    <cellStyle name="Вычисление 3 7 47" xfId="28306"/>
    <cellStyle name="Вычисление 3 7 47 2" xfId="28307"/>
    <cellStyle name="Вычисление 3 7 48" xfId="28308"/>
    <cellStyle name="Вычисление 3 7 48 2" xfId="28309"/>
    <cellStyle name="Вычисление 3 7 49" xfId="28310"/>
    <cellStyle name="Вычисление 3 7 49 2" xfId="28311"/>
    <cellStyle name="Вычисление 3 7 5" xfId="28312"/>
    <cellStyle name="Вычисление 3 7 5 2" xfId="28313"/>
    <cellStyle name="Вычисление 3 7 50" xfId="28314"/>
    <cellStyle name="Вычисление 3 7 50 2" xfId="28315"/>
    <cellStyle name="Вычисление 3 7 51" xfId="28316"/>
    <cellStyle name="Вычисление 3 7 51 2" xfId="28317"/>
    <cellStyle name="Вычисление 3 7 52" xfId="28318"/>
    <cellStyle name="Вычисление 3 7 52 2" xfId="28319"/>
    <cellStyle name="Вычисление 3 7 53" xfId="28320"/>
    <cellStyle name="Вычисление 3 7 53 2" xfId="28321"/>
    <cellStyle name="Вычисление 3 7 54" xfId="28322"/>
    <cellStyle name="Вычисление 3 7 54 2" xfId="28323"/>
    <cellStyle name="Вычисление 3 7 55" xfId="28324"/>
    <cellStyle name="Вычисление 3 7 55 2" xfId="28325"/>
    <cellStyle name="Вычисление 3 7 56" xfId="28326"/>
    <cellStyle name="Вычисление 3 7 56 2" xfId="28327"/>
    <cellStyle name="Вычисление 3 7 57" xfId="28328"/>
    <cellStyle name="Вычисление 3 7 57 2" xfId="28329"/>
    <cellStyle name="Вычисление 3 7 58" xfId="28330"/>
    <cellStyle name="Вычисление 3 7 58 2" xfId="28331"/>
    <cellStyle name="Вычисление 3 7 59" xfId="28332"/>
    <cellStyle name="Вычисление 3 7 59 2" xfId="28333"/>
    <cellStyle name="Вычисление 3 7 6" xfId="28334"/>
    <cellStyle name="Вычисление 3 7 6 2" xfId="28335"/>
    <cellStyle name="Вычисление 3 7 60" xfId="28336"/>
    <cellStyle name="Вычисление 3 7 60 2" xfId="28337"/>
    <cellStyle name="Вычисление 3 7 61" xfId="28338"/>
    <cellStyle name="Вычисление 3 7 61 2" xfId="28339"/>
    <cellStyle name="Вычисление 3 7 62" xfId="28340"/>
    <cellStyle name="Вычисление 3 7 62 2" xfId="28341"/>
    <cellStyle name="Вычисление 3 7 63" xfId="28342"/>
    <cellStyle name="Вычисление 3 7 63 2" xfId="28343"/>
    <cellStyle name="Вычисление 3 7 64" xfId="28344"/>
    <cellStyle name="Вычисление 3 7 64 2" xfId="28345"/>
    <cellStyle name="Вычисление 3 7 65" xfId="28346"/>
    <cellStyle name="Вычисление 3 7 65 2" xfId="28347"/>
    <cellStyle name="Вычисление 3 7 66" xfId="28348"/>
    <cellStyle name="Вычисление 3 7 66 2" xfId="28349"/>
    <cellStyle name="Вычисление 3 7 67" xfId="28350"/>
    <cellStyle name="Вычисление 3 7 67 2" xfId="28351"/>
    <cellStyle name="Вычисление 3 7 68" xfId="28352"/>
    <cellStyle name="Вычисление 3 7 68 2" xfId="28353"/>
    <cellStyle name="Вычисление 3 7 69" xfId="28354"/>
    <cellStyle name="Вычисление 3 7 69 2" xfId="28355"/>
    <cellStyle name="Вычисление 3 7 7" xfId="28356"/>
    <cellStyle name="Вычисление 3 7 7 2" xfId="28357"/>
    <cellStyle name="Вычисление 3 7 70" xfId="28358"/>
    <cellStyle name="Вычисление 3 7 70 2" xfId="28359"/>
    <cellStyle name="Вычисление 3 7 71" xfId="28360"/>
    <cellStyle name="Вычисление 3 7 71 2" xfId="28361"/>
    <cellStyle name="Вычисление 3 7 72" xfId="28362"/>
    <cellStyle name="Вычисление 3 7 72 2" xfId="28363"/>
    <cellStyle name="Вычисление 3 7 73" xfId="28364"/>
    <cellStyle name="Вычисление 3 7 73 2" xfId="28365"/>
    <cellStyle name="Вычисление 3 7 74" xfId="28366"/>
    <cellStyle name="Вычисление 3 7 74 2" xfId="28367"/>
    <cellStyle name="Вычисление 3 7 75" xfId="28368"/>
    <cellStyle name="Вычисление 3 7 75 2" xfId="28369"/>
    <cellStyle name="Вычисление 3 7 76" xfId="28370"/>
    <cellStyle name="Вычисление 3 7 76 2" xfId="28371"/>
    <cellStyle name="Вычисление 3 7 77" xfId="28372"/>
    <cellStyle name="Вычисление 3 7 8" xfId="28373"/>
    <cellStyle name="Вычисление 3 7 8 2" xfId="28374"/>
    <cellStyle name="Вычисление 3 7 9" xfId="28375"/>
    <cellStyle name="Вычисление 3 7 9 2" xfId="28376"/>
    <cellStyle name="Вычисление 3 8" xfId="28377"/>
    <cellStyle name="Вычисление 3 8 10" xfId="28378"/>
    <cellStyle name="Вычисление 3 8 10 2" xfId="28379"/>
    <cellStyle name="Вычисление 3 8 11" xfId="28380"/>
    <cellStyle name="Вычисление 3 8 11 2" xfId="28381"/>
    <cellStyle name="Вычисление 3 8 12" xfId="28382"/>
    <cellStyle name="Вычисление 3 8 12 2" xfId="28383"/>
    <cellStyle name="Вычисление 3 8 13" xfId="28384"/>
    <cellStyle name="Вычисление 3 8 13 2" xfId="28385"/>
    <cellStyle name="Вычисление 3 8 14" xfId="28386"/>
    <cellStyle name="Вычисление 3 8 14 2" xfId="28387"/>
    <cellStyle name="Вычисление 3 8 15" xfId="28388"/>
    <cellStyle name="Вычисление 3 8 15 2" xfId="28389"/>
    <cellStyle name="Вычисление 3 8 16" xfId="28390"/>
    <cellStyle name="Вычисление 3 8 16 2" xfId="28391"/>
    <cellStyle name="Вычисление 3 8 17" xfId="28392"/>
    <cellStyle name="Вычисление 3 8 17 2" xfId="28393"/>
    <cellStyle name="Вычисление 3 8 18" xfId="28394"/>
    <cellStyle name="Вычисление 3 8 18 2" xfId="28395"/>
    <cellStyle name="Вычисление 3 8 19" xfId="28396"/>
    <cellStyle name="Вычисление 3 8 19 2" xfId="28397"/>
    <cellStyle name="Вычисление 3 8 2" xfId="28398"/>
    <cellStyle name="Вычисление 3 8 2 2" xfId="28399"/>
    <cellStyle name="Вычисление 3 8 20" xfId="28400"/>
    <cellStyle name="Вычисление 3 8 20 2" xfId="28401"/>
    <cellStyle name="Вычисление 3 8 21" xfId="28402"/>
    <cellStyle name="Вычисление 3 8 21 2" xfId="28403"/>
    <cellStyle name="Вычисление 3 8 22" xfId="28404"/>
    <cellStyle name="Вычисление 3 8 22 2" xfId="28405"/>
    <cellStyle name="Вычисление 3 8 23" xfId="28406"/>
    <cellStyle name="Вычисление 3 8 23 2" xfId="28407"/>
    <cellStyle name="Вычисление 3 8 24" xfId="28408"/>
    <cellStyle name="Вычисление 3 8 24 2" xfId="28409"/>
    <cellStyle name="Вычисление 3 8 25" xfId="28410"/>
    <cellStyle name="Вычисление 3 8 25 2" xfId="28411"/>
    <cellStyle name="Вычисление 3 8 26" xfId="28412"/>
    <cellStyle name="Вычисление 3 8 26 2" xfId="28413"/>
    <cellStyle name="Вычисление 3 8 27" xfId="28414"/>
    <cellStyle name="Вычисление 3 8 27 2" xfId="28415"/>
    <cellStyle name="Вычисление 3 8 28" xfId="28416"/>
    <cellStyle name="Вычисление 3 8 28 2" xfId="28417"/>
    <cellStyle name="Вычисление 3 8 29" xfId="28418"/>
    <cellStyle name="Вычисление 3 8 29 2" xfId="28419"/>
    <cellStyle name="Вычисление 3 8 3" xfId="28420"/>
    <cellStyle name="Вычисление 3 8 3 2" xfId="28421"/>
    <cellStyle name="Вычисление 3 8 30" xfId="28422"/>
    <cellStyle name="Вычисление 3 8 30 2" xfId="28423"/>
    <cellStyle name="Вычисление 3 8 31" xfId="28424"/>
    <cellStyle name="Вычисление 3 8 31 2" xfId="28425"/>
    <cellStyle name="Вычисление 3 8 32" xfId="28426"/>
    <cellStyle name="Вычисление 3 8 32 2" xfId="28427"/>
    <cellStyle name="Вычисление 3 8 33" xfId="28428"/>
    <cellStyle name="Вычисление 3 8 33 2" xfId="28429"/>
    <cellStyle name="Вычисление 3 8 34" xfId="28430"/>
    <cellStyle name="Вычисление 3 8 34 2" xfId="28431"/>
    <cellStyle name="Вычисление 3 8 35" xfId="28432"/>
    <cellStyle name="Вычисление 3 8 35 2" xfId="28433"/>
    <cellStyle name="Вычисление 3 8 36" xfId="28434"/>
    <cellStyle name="Вычисление 3 8 36 2" xfId="28435"/>
    <cellStyle name="Вычисление 3 8 37" xfId="28436"/>
    <cellStyle name="Вычисление 3 8 37 2" xfId="28437"/>
    <cellStyle name="Вычисление 3 8 38" xfId="28438"/>
    <cellStyle name="Вычисление 3 8 38 2" xfId="28439"/>
    <cellStyle name="Вычисление 3 8 39" xfId="28440"/>
    <cellStyle name="Вычисление 3 8 39 2" xfId="28441"/>
    <cellStyle name="Вычисление 3 8 4" xfId="28442"/>
    <cellStyle name="Вычисление 3 8 4 2" xfId="28443"/>
    <cellStyle name="Вычисление 3 8 40" xfId="28444"/>
    <cellStyle name="Вычисление 3 8 40 2" xfId="28445"/>
    <cellStyle name="Вычисление 3 8 41" xfId="28446"/>
    <cellStyle name="Вычисление 3 8 41 2" xfId="28447"/>
    <cellStyle name="Вычисление 3 8 42" xfId="28448"/>
    <cellStyle name="Вычисление 3 8 42 2" xfId="28449"/>
    <cellStyle name="Вычисление 3 8 43" xfId="28450"/>
    <cellStyle name="Вычисление 3 8 43 2" xfId="28451"/>
    <cellStyle name="Вычисление 3 8 44" xfId="28452"/>
    <cellStyle name="Вычисление 3 8 44 2" xfId="28453"/>
    <cellStyle name="Вычисление 3 8 45" xfId="28454"/>
    <cellStyle name="Вычисление 3 8 45 2" xfId="28455"/>
    <cellStyle name="Вычисление 3 8 46" xfId="28456"/>
    <cellStyle name="Вычисление 3 8 46 2" xfId="28457"/>
    <cellStyle name="Вычисление 3 8 47" xfId="28458"/>
    <cellStyle name="Вычисление 3 8 47 2" xfId="28459"/>
    <cellStyle name="Вычисление 3 8 48" xfId="28460"/>
    <cellStyle name="Вычисление 3 8 48 2" xfId="28461"/>
    <cellStyle name="Вычисление 3 8 49" xfId="28462"/>
    <cellStyle name="Вычисление 3 8 49 2" xfId="28463"/>
    <cellStyle name="Вычисление 3 8 5" xfId="28464"/>
    <cellStyle name="Вычисление 3 8 5 2" xfId="28465"/>
    <cellStyle name="Вычисление 3 8 50" xfId="28466"/>
    <cellStyle name="Вычисление 3 8 50 2" xfId="28467"/>
    <cellStyle name="Вычисление 3 8 51" xfId="28468"/>
    <cellStyle name="Вычисление 3 8 51 2" xfId="28469"/>
    <cellStyle name="Вычисление 3 8 52" xfId="28470"/>
    <cellStyle name="Вычисление 3 8 52 2" xfId="28471"/>
    <cellStyle name="Вычисление 3 8 53" xfId="28472"/>
    <cellStyle name="Вычисление 3 8 53 2" xfId="28473"/>
    <cellStyle name="Вычисление 3 8 54" xfId="28474"/>
    <cellStyle name="Вычисление 3 8 54 2" xfId="28475"/>
    <cellStyle name="Вычисление 3 8 55" xfId="28476"/>
    <cellStyle name="Вычисление 3 8 55 2" xfId="28477"/>
    <cellStyle name="Вычисление 3 8 56" xfId="28478"/>
    <cellStyle name="Вычисление 3 8 56 2" xfId="28479"/>
    <cellStyle name="Вычисление 3 8 57" xfId="28480"/>
    <cellStyle name="Вычисление 3 8 57 2" xfId="28481"/>
    <cellStyle name="Вычисление 3 8 58" xfId="28482"/>
    <cellStyle name="Вычисление 3 8 58 2" xfId="28483"/>
    <cellStyle name="Вычисление 3 8 59" xfId="28484"/>
    <cellStyle name="Вычисление 3 8 59 2" xfId="28485"/>
    <cellStyle name="Вычисление 3 8 6" xfId="28486"/>
    <cellStyle name="Вычисление 3 8 6 2" xfId="28487"/>
    <cellStyle name="Вычисление 3 8 60" xfId="28488"/>
    <cellStyle name="Вычисление 3 8 60 2" xfId="28489"/>
    <cellStyle name="Вычисление 3 8 61" xfId="28490"/>
    <cellStyle name="Вычисление 3 8 61 2" xfId="28491"/>
    <cellStyle name="Вычисление 3 8 62" xfId="28492"/>
    <cellStyle name="Вычисление 3 8 62 2" xfId="28493"/>
    <cellStyle name="Вычисление 3 8 63" xfId="28494"/>
    <cellStyle name="Вычисление 3 8 63 2" xfId="28495"/>
    <cellStyle name="Вычисление 3 8 64" xfId="28496"/>
    <cellStyle name="Вычисление 3 8 64 2" xfId="28497"/>
    <cellStyle name="Вычисление 3 8 65" xfId="28498"/>
    <cellStyle name="Вычисление 3 8 65 2" xfId="28499"/>
    <cellStyle name="Вычисление 3 8 66" xfId="28500"/>
    <cellStyle name="Вычисление 3 8 66 2" xfId="28501"/>
    <cellStyle name="Вычисление 3 8 67" xfId="28502"/>
    <cellStyle name="Вычисление 3 8 67 2" xfId="28503"/>
    <cellStyle name="Вычисление 3 8 68" xfId="28504"/>
    <cellStyle name="Вычисление 3 8 68 2" xfId="28505"/>
    <cellStyle name="Вычисление 3 8 69" xfId="28506"/>
    <cellStyle name="Вычисление 3 8 69 2" xfId="28507"/>
    <cellStyle name="Вычисление 3 8 7" xfId="28508"/>
    <cellStyle name="Вычисление 3 8 7 2" xfId="28509"/>
    <cellStyle name="Вычисление 3 8 70" xfId="28510"/>
    <cellStyle name="Вычисление 3 8 70 2" xfId="28511"/>
    <cellStyle name="Вычисление 3 8 71" xfId="28512"/>
    <cellStyle name="Вычисление 3 8 71 2" xfId="28513"/>
    <cellStyle name="Вычисление 3 8 72" xfId="28514"/>
    <cellStyle name="Вычисление 3 8 72 2" xfId="28515"/>
    <cellStyle name="Вычисление 3 8 73" xfId="28516"/>
    <cellStyle name="Вычисление 3 8 73 2" xfId="28517"/>
    <cellStyle name="Вычисление 3 8 74" xfId="28518"/>
    <cellStyle name="Вычисление 3 8 74 2" xfId="28519"/>
    <cellStyle name="Вычисление 3 8 75" xfId="28520"/>
    <cellStyle name="Вычисление 3 8 75 2" xfId="28521"/>
    <cellStyle name="Вычисление 3 8 76" xfId="28522"/>
    <cellStyle name="Вычисление 3 8 76 2" xfId="28523"/>
    <cellStyle name="Вычисление 3 8 77" xfId="28524"/>
    <cellStyle name="Вычисление 3 8 8" xfId="28525"/>
    <cellStyle name="Вычисление 3 8 8 2" xfId="28526"/>
    <cellStyle name="Вычисление 3 8 9" xfId="28527"/>
    <cellStyle name="Вычисление 3 8 9 2" xfId="28528"/>
    <cellStyle name="Вычисление 3 9" xfId="28529"/>
    <cellStyle name="Вычисление 3 9 10" xfId="28530"/>
    <cellStyle name="Вычисление 3 9 10 2" xfId="28531"/>
    <cellStyle name="Вычисление 3 9 11" xfId="28532"/>
    <cellStyle name="Вычисление 3 9 11 2" xfId="28533"/>
    <cellStyle name="Вычисление 3 9 12" xfId="28534"/>
    <cellStyle name="Вычисление 3 9 12 2" xfId="28535"/>
    <cellStyle name="Вычисление 3 9 13" xfId="28536"/>
    <cellStyle name="Вычисление 3 9 13 2" xfId="28537"/>
    <cellStyle name="Вычисление 3 9 14" xfId="28538"/>
    <cellStyle name="Вычисление 3 9 14 2" xfId="28539"/>
    <cellStyle name="Вычисление 3 9 15" xfId="28540"/>
    <cellStyle name="Вычисление 3 9 15 2" xfId="28541"/>
    <cellStyle name="Вычисление 3 9 16" xfId="28542"/>
    <cellStyle name="Вычисление 3 9 16 2" xfId="28543"/>
    <cellStyle name="Вычисление 3 9 17" xfId="28544"/>
    <cellStyle name="Вычисление 3 9 17 2" xfId="28545"/>
    <cellStyle name="Вычисление 3 9 18" xfId="28546"/>
    <cellStyle name="Вычисление 3 9 18 2" xfId="28547"/>
    <cellStyle name="Вычисление 3 9 19" xfId="28548"/>
    <cellStyle name="Вычисление 3 9 19 2" xfId="28549"/>
    <cellStyle name="Вычисление 3 9 2" xfId="28550"/>
    <cellStyle name="Вычисление 3 9 2 2" xfId="28551"/>
    <cellStyle name="Вычисление 3 9 20" xfId="28552"/>
    <cellStyle name="Вычисление 3 9 20 2" xfId="28553"/>
    <cellStyle name="Вычисление 3 9 21" xfId="28554"/>
    <cellStyle name="Вычисление 3 9 21 2" xfId="28555"/>
    <cellStyle name="Вычисление 3 9 22" xfId="28556"/>
    <cellStyle name="Вычисление 3 9 22 2" xfId="28557"/>
    <cellStyle name="Вычисление 3 9 23" xfId="28558"/>
    <cellStyle name="Вычисление 3 9 23 2" xfId="28559"/>
    <cellStyle name="Вычисление 3 9 24" xfId="28560"/>
    <cellStyle name="Вычисление 3 9 24 2" xfId="28561"/>
    <cellStyle name="Вычисление 3 9 25" xfId="28562"/>
    <cellStyle name="Вычисление 3 9 25 2" xfId="28563"/>
    <cellStyle name="Вычисление 3 9 26" xfId="28564"/>
    <cellStyle name="Вычисление 3 9 26 2" xfId="28565"/>
    <cellStyle name="Вычисление 3 9 27" xfId="28566"/>
    <cellStyle name="Вычисление 3 9 27 2" xfId="28567"/>
    <cellStyle name="Вычисление 3 9 28" xfId="28568"/>
    <cellStyle name="Вычисление 3 9 28 2" xfId="28569"/>
    <cellStyle name="Вычисление 3 9 29" xfId="28570"/>
    <cellStyle name="Вычисление 3 9 29 2" xfId="28571"/>
    <cellStyle name="Вычисление 3 9 3" xfId="28572"/>
    <cellStyle name="Вычисление 3 9 3 2" xfId="28573"/>
    <cellStyle name="Вычисление 3 9 30" xfId="28574"/>
    <cellStyle name="Вычисление 3 9 30 2" xfId="28575"/>
    <cellStyle name="Вычисление 3 9 31" xfId="28576"/>
    <cellStyle name="Вычисление 3 9 31 2" xfId="28577"/>
    <cellStyle name="Вычисление 3 9 32" xfId="28578"/>
    <cellStyle name="Вычисление 3 9 32 2" xfId="28579"/>
    <cellStyle name="Вычисление 3 9 33" xfId="28580"/>
    <cellStyle name="Вычисление 3 9 33 2" xfId="28581"/>
    <cellStyle name="Вычисление 3 9 34" xfId="28582"/>
    <cellStyle name="Вычисление 3 9 34 2" xfId="28583"/>
    <cellStyle name="Вычисление 3 9 35" xfId="28584"/>
    <cellStyle name="Вычисление 3 9 35 2" xfId="28585"/>
    <cellStyle name="Вычисление 3 9 36" xfId="28586"/>
    <cellStyle name="Вычисление 3 9 36 2" xfId="28587"/>
    <cellStyle name="Вычисление 3 9 37" xfId="28588"/>
    <cellStyle name="Вычисление 3 9 37 2" xfId="28589"/>
    <cellStyle name="Вычисление 3 9 38" xfId="28590"/>
    <cellStyle name="Вычисление 3 9 38 2" xfId="28591"/>
    <cellStyle name="Вычисление 3 9 39" xfId="28592"/>
    <cellStyle name="Вычисление 3 9 39 2" xfId="28593"/>
    <cellStyle name="Вычисление 3 9 4" xfId="28594"/>
    <cellStyle name="Вычисление 3 9 4 2" xfId="28595"/>
    <cellStyle name="Вычисление 3 9 40" xfId="28596"/>
    <cellStyle name="Вычисление 3 9 40 2" xfId="28597"/>
    <cellStyle name="Вычисление 3 9 41" xfId="28598"/>
    <cellStyle name="Вычисление 3 9 41 2" xfId="28599"/>
    <cellStyle name="Вычисление 3 9 42" xfId="28600"/>
    <cellStyle name="Вычисление 3 9 42 2" xfId="28601"/>
    <cellStyle name="Вычисление 3 9 43" xfId="28602"/>
    <cellStyle name="Вычисление 3 9 43 2" xfId="28603"/>
    <cellStyle name="Вычисление 3 9 44" xfId="28604"/>
    <cellStyle name="Вычисление 3 9 44 2" xfId="28605"/>
    <cellStyle name="Вычисление 3 9 45" xfId="28606"/>
    <cellStyle name="Вычисление 3 9 45 2" xfId="28607"/>
    <cellStyle name="Вычисление 3 9 46" xfId="28608"/>
    <cellStyle name="Вычисление 3 9 46 2" xfId="28609"/>
    <cellStyle name="Вычисление 3 9 47" xfId="28610"/>
    <cellStyle name="Вычисление 3 9 47 2" xfId="28611"/>
    <cellStyle name="Вычисление 3 9 48" xfId="28612"/>
    <cellStyle name="Вычисление 3 9 48 2" xfId="28613"/>
    <cellStyle name="Вычисление 3 9 49" xfId="28614"/>
    <cellStyle name="Вычисление 3 9 49 2" xfId="28615"/>
    <cellStyle name="Вычисление 3 9 5" xfId="28616"/>
    <cellStyle name="Вычисление 3 9 5 2" xfId="28617"/>
    <cellStyle name="Вычисление 3 9 50" xfId="28618"/>
    <cellStyle name="Вычисление 3 9 50 2" xfId="28619"/>
    <cellStyle name="Вычисление 3 9 51" xfId="28620"/>
    <cellStyle name="Вычисление 3 9 51 2" xfId="28621"/>
    <cellStyle name="Вычисление 3 9 52" xfId="28622"/>
    <cellStyle name="Вычисление 3 9 52 2" xfId="28623"/>
    <cellStyle name="Вычисление 3 9 53" xfId="28624"/>
    <cellStyle name="Вычисление 3 9 53 2" xfId="28625"/>
    <cellStyle name="Вычисление 3 9 54" xfId="28626"/>
    <cellStyle name="Вычисление 3 9 54 2" xfId="28627"/>
    <cellStyle name="Вычисление 3 9 55" xfId="28628"/>
    <cellStyle name="Вычисление 3 9 55 2" xfId="28629"/>
    <cellStyle name="Вычисление 3 9 56" xfId="28630"/>
    <cellStyle name="Вычисление 3 9 56 2" xfId="28631"/>
    <cellStyle name="Вычисление 3 9 57" xfId="28632"/>
    <cellStyle name="Вычисление 3 9 57 2" xfId="28633"/>
    <cellStyle name="Вычисление 3 9 58" xfId="28634"/>
    <cellStyle name="Вычисление 3 9 58 2" xfId="28635"/>
    <cellStyle name="Вычисление 3 9 59" xfId="28636"/>
    <cellStyle name="Вычисление 3 9 59 2" xfId="28637"/>
    <cellStyle name="Вычисление 3 9 6" xfId="28638"/>
    <cellStyle name="Вычисление 3 9 6 2" xfId="28639"/>
    <cellStyle name="Вычисление 3 9 60" xfId="28640"/>
    <cellStyle name="Вычисление 3 9 60 2" xfId="28641"/>
    <cellStyle name="Вычисление 3 9 61" xfId="28642"/>
    <cellStyle name="Вычисление 3 9 61 2" xfId="28643"/>
    <cellStyle name="Вычисление 3 9 62" xfId="28644"/>
    <cellStyle name="Вычисление 3 9 62 2" xfId="28645"/>
    <cellStyle name="Вычисление 3 9 63" xfId="28646"/>
    <cellStyle name="Вычисление 3 9 63 2" xfId="28647"/>
    <cellStyle name="Вычисление 3 9 64" xfId="28648"/>
    <cellStyle name="Вычисление 3 9 64 2" xfId="28649"/>
    <cellStyle name="Вычисление 3 9 65" xfId="28650"/>
    <cellStyle name="Вычисление 3 9 65 2" xfId="28651"/>
    <cellStyle name="Вычисление 3 9 66" xfId="28652"/>
    <cellStyle name="Вычисление 3 9 66 2" xfId="28653"/>
    <cellStyle name="Вычисление 3 9 67" xfId="28654"/>
    <cellStyle name="Вычисление 3 9 67 2" xfId="28655"/>
    <cellStyle name="Вычисление 3 9 68" xfId="28656"/>
    <cellStyle name="Вычисление 3 9 68 2" xfId="28657"/>
    <cellStyle name="Вычисление 3 9 69" xfId="28658"/>
    <cellStyle name="Вычисление 3 9 69 2" xfId="28659"/>
    <cellStyle name="Вычисление 3 9 7" xfId="28660"/>
    <cellStyle name="Вычисление 3 9 7 2" xfId="28661"/>
    <cellStyle name="Вычисление 3 9 70" xfId="28662"/>
    <cellStyle name="Вычисление 3 9 70 2" xfId="28663"/>
    <cellStyle name="Вычисление 3 9 71" xfId="28664"/>
    <cellStyle name="Вычисление 3 9 71 2" xfId="28665"/>
    <cellStyle name="Вычисление 3 9 72" xfId="28666"/>
    <cellStyle name="Вычисление 3 9 72 2" xfId="28667"/>
    <cellStyle name="Вычисление 3 9 73" xfId="28668"/>
    <cellStyle name="Вычисление 3 9 73 2" xfId="28669"/>
    <cellStyle name="Вычисление 3 9 74" xfId="28670"/>
    <cellStyle name="Вычисление 3 9 74 2" xfId="28671"/>
    <cellStyle name="Вычисление 3 9 75" xfId="28672"/>
    <cellStyle name="Вычисление 3 9 75 2" xfId="28673"/>
    <cellStyle name="Вычисление 3 9 76" xfId="28674"/>
    <cellStyle name="Вычисление 3 9 76 2" xfId="28675"/>
    <cellStyle name="Вычисление 3 9 77" xfId="28676"/>
    <cellStyle name="Вычисление 3 9 8" xfId="28677"/>
    <cellStyle name="Вычисление 3 9 8 2" xfId="28678"/>
    <cellStyle name="Вычисление 3 9 9" xfId="28679"/>
    <cellStyle name="Вычисление 3 9 9 2" xfId="28680"/>
    <cellStyle name="Вычисление 3_46EE.2011(v1.0)" xfId="28681"/>
    <cellStyle name="Вычисление 4" xfId="28682"/>
    <cellStyle name="Вычисление 4 2" xfId="28683"/>
    <cellStyle name="Вычисление 4_46EE.2011(v1.0)" xfId="28684"/>
    <cellStyle name="Вычисление 5" xfId="28685"/>
    <cellStyle name="Вычисление 5 2" xfId="28686"/>
    <cellStyle name="Вычисление 5_46EE.2011(v1.0)" xfId="28687"/>
    <cellStyle name="Вычисление 6" xfId="28688"/>
    <cellStyle name="Вычисление 6 2" xfId="28689"/>
    <cellStyle name="Вычисление 6_46EE.2011(v1.0)" xfId="28690"/>
    <cellStyle name="Вычисление 7" xfId="28691"/>
    <cellStyle name="Вычисление 7 2" xfId="28692"/>
    <cellStyle name="Вычисление 7_46EE.2011(v1.0)" xfId="28693"/>
    <cellStyle name="Вычисление 8" xfId="28694"/>
    <cellStyle name="Вычисление 8 2" xfId="28695"/>
    <cellStyle name="Вычисление 8_46EE.2011(v1.0)" xfId="28696"/>
    <cellStyle name="Вычисление 9" xfId="28697"/>
    <cellStyle name="Вычисление 9 2" xfId="28698"/>
    <cellStyle name="Вычисление 9_46EE.2011(v1.0)" xfId="28699"/>
    <cellStyle name="Гиперссылка 2" xfId="28700"/>
    <cellStyle name="Гиперссылка 2 2" xfId="28701"/>
    <cellStyle name="Гиперссылка 3" xfId="28702"/>
    <cellStyle name="Гиперссылка 4" xfId="28703"/>
    <cellStyle name="Гиперссылка 4 2" xfId="28704"/>
    <cellStyle name="горизонтальный" xfId="28705"/>
    <cellStyle name="Группа" xfId="28706"/>
    <cellStyle name="Группа 0" xfId="28707"/>
    <cellStyle name="Группа 1" xfId="28708"/>
    <cellStyle name="Группа 2" xfId="28709"/>
    <cellStyle name="Группа 3" xfId="28710"/>
    <cellStyle name="Группа 4" xfId="28711"/>
    <cellStyle name="Группа 5" xfId="28712"/>
    <cellStyle name="Группа 6" xfId="28713"/>
    <cellStyle name="Группа 7" xfId="28714"/>
    <cellStyle name="Группа 8" xfId="28715"/>
    <cellStyle name="Группа_additional slides_04.12.03 _1" xfId="28716"/>
    <cellStyle name="Данные" xfId="28717"/>
    <cellStyle name="Данные прайса" xfId="28718"/>
    <cellStyle name="Дата" xfId="28719"/>
    <cellStyle name="ДАТА 2" xfId="28720"/>
    <cellStyle name="ДАТА 3" xfId="28721"/>
    <cellStyle name="ДАТА 4" xfId="28722"/>
    <cellStyle name="ДАТА 5" xfId="28723"/>
    <cellStyle name="ДАТА 6" xfId="28724"/>
    <cellStyle name="ДАТА 7" xfId="28725"/>
    <cellStyle name="ДАТА 8" xfId="28726"/>
    <cellStyle name="ДАТА 9" xfId="28727"/>
    <cellStyle name="Дата UTL" xfId="28728"/>
    <cellStyle name="ДАТА_1" xfId="28729"/>
    <cellStyle name="Денежный 2" xfId="28730"/>
    <cellStyle name="Денежный 2 2" xfId="28731"/>
    <cellStyle name="Денежный 2 2 2" xfId="28732"/>
    <cellStyle name="Денежный 2 3" xfId="28733"/>
    <cellStyle name="Денежный 2 4" xfId="28734"/>
    <cellStyle name="Денежный 2_INDEX.STATION.2012(v1.0)_" xfId="28735"/>
    <cellStyle name="Денежный 3" xfId="28736"/>
    <cellStyle name="Денежный 4" xfId="28737"/>
    <cellStyle name="Заголовок" xfId="28738"/>
    <cellStyle name="Заголовок 1 1" xfId="28739"/>
    <cellStyle name="Заголовок 1 10" xfId="28740"/>
    <cellStyle name="Заголовок 1 2" xfId="33"/>
    <cellStyle name="Заголовок 1 2 2" xfId="28741"/>
    <cellStyle name="Заголовок 1 2 3" xfId="28742"/>
    <cellStyle name="Заголовок 1 2 4" xfId="28743"/>
    <cellStyle name="Заголовок 1 2 5" xfId="28744"/>
    <cellStyle name="Заголовок 1 2_46EE.2011(v1.0)" xfId="28745"/>
    <cellStyle name="Заголовок 1 3" xfId="28746"/>
    <cellStyle name="Заголовок 1 3 2" xfId="28747"/>
    <cellStyle name="Заголовок 1 3_46EE.2011(v1.0)" xfId="28748"/>
    <cellStyle name="Заголовок 1 4" xfId="28749"/>
    <cellStyle name="Заголовок 1 4 2" xfId="28750"/>
    <cellStyle name="Заголовок 1 4_46EE.2011(v1.0)" xfId="28751"/>
    <cellStyle name="Заголовок 1 5" xfId="28752"/>
    <cellStyle name="Заголовок 1 5 2" xfId="28753"/>
    <cellStyle name="Заголовок 1 5_46EE.2011(v1.0)" xfId="28754"/>
    <cellStyle name="Заголовок 1 6" xfId="28755"/>
    <cellStyle name="Заголовок 1 6 2" xfId="28756"/>
    <cellStyle name="Заголовок 1 6_46EE.2011(v1.0)" xfId="28757"/>
    <cellStyle name="Заголовок 1 7" xfId="28758"/>
    <cellStyle name="Заголовок 1 7 2" xfId="28759"/>
    <cellStyle name="Заголовок 1 7_46EE.2011(v1.0)" xfId="28760"/>
    <cellStyle name="Заголовок 1 8" xfId="28761"/>
    <cellStyle name="Заголовок 1 8 2" xfId="28762"/>
    <cellStyle name="Заголовок 1 8_46EE.2011(v1.0)" xfId="28763"/>
    <cellStyle name="Заголовок 1 9" xfId="28764"/>
    <cellStyle name="Заголовок 1 9 2" xfId="28765"/>
    <cellStyle name="Заголовок 1 9_46EE.2011(v1.0)" xfId="28766"/>
    <cellStyle name="Заголовок 2 10" xfId="28767"/>
    <cellStyle name="Заголовок 2 2" xfId="34"/>
    <cellStyle name="Заголовок 2 2 2" xfId="28768"/>
    <cellStyle name="Заголовок 2 2 3" xfId="28769"/>
    <cellStyle name="Заголовок 2 2 4" xfId="28770"/>
    <cellStyle name="Заголовок 2 2 5" xfId="28771"/>
    <cellStyle name="Заголовок 2 2_46EE.2011(v1.0)" xfId="28772"/>
    <cellStyle name="Заголовок 2 3" xfId="28773"/>
    <cellStyle name="Заголовок 2 3 2" xfId="28774"/>
    <cellStyle name="Заголовок 2 3_46EE.2011(v1.0)" xfId="28775"/>
    <cellStyle name="Заголовок 2 4" xfId="28776"/>
    <cellStyle name="Заголовок 2 4 2" xfId="28777"/>
    <cellStyle name="Заголовок 2 4_46EE.2011(v1.0)" xfId="28778"/>
    <cellStyle name="Заголовок 2 5" xfId="28779"/>
    <cellStyle name="Заголовок 2 5 2" xfId="28780"/>
    <cellStyle name="Заголовок 2 5_46EE.2011(v1.0)" xfId="28781"/>
    <cellStyle name="Заголовок 2 6" xfId="28782"/>
    <cellStyle name="Заголовок 2 6 2" xfId="28783"/>
    <cellStyle name="Заголовок 2 6_46EE.2011(v1.0)" xfId="28784"/>
    <cellStyle name="Заголовок 2 7" xfId="28785"/>
    <cellStyle name="Заголовок 2 7 2" xfId="28786"/>
    <cellStyle name="Заголовок 2 7_46EE.2011(v1.0)" xfId="28787"/>
    <cellStyle name="Заголовок 2 8" xfId="28788"/>
    <cellStyle name="Заголовок 2 8 2" xfId="28789"/>
    <cellStyle name="Заголовок 2 8_46EE.2011(v1.0)" xfId="28790"/>
    <cellStyle name="Заголовок 2 9" xfId="28791"/>
    <cellStyle name="Заголовок 2 9 2" xfId="28792"/>
    <cellStyle name="Заголовок 2 9_46EE.2011(v1.0)" xfId="28793"/>
    <cellStyle name="Заголовок 3 10" xfId="28794"/>
    <cellStyle name="Заголовок 3 2" xfId="35"/>
    <cellStyle name="Заголовок 3 2 2" xfId="28795"/>
    <cellStyle name="Заголовок 3 2 3" xfId="28796"/>
    <cellStyle name="Заголовок 3 2 4" xfId="28797"/>
    <cellStyle name="Заголовок 3 2 5" xfId="28798"/>
    <cellStyle name="Заголовок 3 2_46EE.2011(v1.0)" xfId="28799"/>
    <cellStyle name="Заголовок 3 3" xfId="28800"/>
    <cellStyle name="Заголовок 3 3 2" xfId="28801"/>
    <cellStyle name="Заголовок 3 3_46EE.2011(v1.0)" xfId="28802"/>
    <cellStyle name="Заголовок 3 4" xfId="28803"/>
    <cellStyle name="Заголовок 3 4 2" xfId="28804"/>
    <cellStyle name="Заголовок 3 4_46EE.2011(v1.0)" xfId="28805"/>
    <cellStyle name="Заголовок 3 5" xfId="28806"/>
    <cellStyle name="Заголовок 3 5 2" xfId="28807"/>
    <cellStyle name="Заголовок 3 5_46EE.2011(v1.0)" xfId="28808"/>
    <cellStyle name="Заголовок 3 6" xfId="28809"/>
    <cellStyle name="Заголовок 3 6 2" xfId="28810"/>
    <cellStyle name="Заголовок 3 6_46EE.2011(v1.0)" xfId="28811"/>
    <cellStyle name="Заголовок 3 7" xfId="28812"/>
    <cellStyle name="Заголовок 3 7 2" xfId="28813"/>
    <cellStyle name="Заголовок 3 7_46EE.2011(v1.0)" xfId="28814"/>
    <cellStyle name="Заголовок 3 8" xfId="28815"/>
    <cellStyle name="Заголовок 3 8 2" xfId="28816"/>
    <cellStyle name="Заголовок 3 8_46EE.2011(v1.0)" xfId="28817"/>
    <cellStyle name="Заголовок 3 9" xfId="28818"/>
    <cellStyle name="Заголовок 3 9 2" xfId="28819"/>
    <cellStyle name="Заголовок 3 9_46EE.2011(v1.0)" xfId="28820"/>
    <cellStyle name="Заголовок 4 10" xfId="28821"/>
    <cellStyle name="Заголовок 4 2" xfId="36"/>
    <cellStyle name="Заголовок 4 2 2" xfId="28822"/>
    <cellStyle name="Заголовок 4 2 3" xfId="28823"/>
    <cellStyle name="Заголовок 4 2 4" xfId="28824"/>
    <cellStyle name="Заголовок 4 2 5" xfId="28825"/>
    <cellStyle name="Заголовок 4 3" xfId="28826"/>
    <cellStyle name="Заголовок 4 3 2" xfId="28827"/>
    <cellStyle name="Заголовок 4 4" xfId="28828"/>
    <cellStyle name="Заголовок 4 4 2" xfId="28829"/>
    <cellStyle name="Заголовок 4 5" xfId="28830"/>
    <cellStyle name="Заголовок 4 5 2" xfId="28831"/>
    <cellStyle name="Заголовок 4 6" xfId="28832"/>
    <cellStyle name="Заголовок 4 6 2" xfId="28833"/>
    <cellStyle name="Заголовок 4 7" xfId="28834"/>
    <cellStyle name="Заголовок 4 7 2" xfId="28835"/>
    <cellStyle name="Заголовок 4 8" xfId="28836"/>
    <cellStyle name="Заголовок 4 8 2" xfId="28837"/>
    <cellStyle name="Заголовок 4 9" xfId="28838"/>
    <cellStyle name="Заголовок 4 9 2" xfId="28839"/>
    <cellStyle name="ЗАГОЛОВОК1" xfId="28840"/>
    <cellStyle name="ЗАГОЛОВОК2" xfId="28841"/>
    <cellStyle name="ЗаголовокСтолбца" xfId="28842"/>
    <cellStyle name="ЗаголовокСтолбца 2" xfId="28843"/>
    <cellStyle name="ЗаголовокСтолбца 2 2" xfId="28844"/>
    <cellStyle name="ЗаголовокСтолбца 2 2 2" xfId="28845"/>
    <cellStyle name="ЗаголовокСтолбца 2 3" xfId="28846"/>
    <cellStyle name="ЗаголовокСтолбца 3" xfId="28847"/>
    <cellStyle name="ЗаголовокСтолбца 3 2" xfId="28848"/>
    <cellStyle name="ЗаголовокСтолбца 3 2 2" xfId="28849"/>
    <cellStyle name="ЗаголовокСтолбца 3 3" xfId="28850"/>
    <cellStyle name="ЗаголовокСтолбца 4" xfId="28851"/>
    <cellStyle name="ЗаголовокСтолбца 4 2" xfId="28852"/>
    <cellStyle name="ЗаголовокСтолбца 5" xfId="28853"/>
    <cellStyle name="Защитный" xfId="28854"/>
    <cellStyle name="Защитный 2" xfId="28855"/>
    <cellStyle name="Значение" xfId="28856"/>
    <cellStyle name="Значение 10" xfId="28857"/>
    <cellStyle name="Значение 10 10" xfId="28858"/>
    <cellStyle name="Значение 10 10 2" xfId="28859"/>
    <cellStyle name="Значение 10 11" xfId="28860"/>
    <cellStyle name="Значение 10 11 2" xfId="28861"/>
    <cellStyle name="Значение 10 12" xfId="28862"/>
    <cellStyle name="Значение 10 12 2" xfId="28863"/>
    <cellStyle name="Значение 10 13" xfId="28864"/>
    <cellStyle name="Значение 10 13 2" xfId="28865"/>
    <cellStyle name="Значение 10 14" xfId="28866"/>
    <cellStyle name="Значение 10 14 2" xfId="28867"/>
    <cellStyle name="Значение 10 15" xfId="28868"/>
    <cellStyle name="Значение 10 15 2" xfId="28869"/>
    <cellStyle name="Значение 10 16" xfId="28870"/>
    <cellStyle name="Значение 10 16 2" xfId="28871"/>
    <cellStyle name="Значение 10 17" xfId="28872"/>
    <cellStyle name="Значение 10 17 2" xfId="28873"/>
    <cellStyle name="Значение 10 18" xfId="28874"/>
    <cellStyle name="Значение 10 18 2" xfId="28875"/>
    <cellStyle name="Значение 10 19" xfId="28876"/>
    <cellStyle name="Значение 10 19 2" xfId="28877"/>
    <cellStyle name="Значение 10 2" xfId="28878"/>
    <cellStyle name="Значение 10 2 2" xfId="28879"/>
    <cellStyle name="Значение 10 20" xfId="28880"/>
    <cellStyle name="Значение 10 20 2" xfId="28881"/>
    <cellStyle name="Значение 10 21" xfId="28882"/>
    <cellStyle name="Значение 10 21 2" xfId="28883"/>
    <cellStyle name="Значение 10 22" xfId="28884"/>
    <cellStyle name="Значение 10 22 2" xfId="28885"/>
    <cellStyle name="Значение 10 23" xfId="28886"/>
    <cellStyle name="Значение 10 23 2" xfId="28887"/>
    <cellStyle name="Значение 10 24" xfId="28888"/>
    <cellStyle name="Значение 10 24 2" xfId="28889"/>
    <cellStyle name="Значение 10 25" xfId="28890"/>
    <cellStyle name="Значение 10 25 2" xfId="28891"/>
    <cellStyle name="Значение 10 26" xfId="28892"/>
    <cellStyle name="Значение 10 26 2" xfId="28893"/>
    <cellStyle name="Значение 10 27" xfId="28894"/>
    <cellStyle name="Значение 10 27 2" xfId="28895"/>
    <cellStyle name="Значение 10 28" xfId="28896"/>
    <cellStyle name="Значение 10 28 2" xfId="28897"/>
    <cellStyle name="Значение 10 29" xfId="28898"/>
    <cellStyle name="Значение 10 29 2" xfId="28899"/>
    <cellStyle name="Значение 10 3" xfId="28900"/>
    <cellStyle name="Значение 10 3 2" xfId="28901"/>
    <cellStyle name="Значение 10 30" xfId="28902"/>
    <cellStyle name="Значение 10 30 2" xfId="28903"/>
    <cellStyle name="Значение 10 31" xfId="28904"/>
    <cellStyle name="Значение 10 31 2" xfId="28905"/>
    <cellStyle name="Значение 10 32" xfId="28906"/>
    <cellStyle name="Значение 10 32 2" xfId="28907"/>
    <cellStyle name="Значение 10 33" xfId="28908"/>
    <cellStyle name="Значение 10 33 2" xfId="28909"/>
    <cellStyle name="Значение 10 34" xfId="28910"/>
    <cellStyle name="Значение 10 34 2" xfId="28911"/>
    <cellStyle name="Значение 10 35" xfId="28912"/>
    <cellStyle name="Значение 10 35 2" xfId="28913"/>
    <cellStyle name="Значение 10 36" xfId="28914"/>
    <cellStyle name="Значение 10 36 2" xfId="28915"/>
    <cellStyle name="Значение 10 37" xfId="28916"/>
    <cellStyle name="Значение 10 37 2" xfId="28917"/>
    <cellStyle name="Значение 10 38" xfId="28918"/>
    <cellStyle name="Значение 10 38 2" xfId="28919"/>
    <cellStyle name="Значение 10 39" xfId="28920"/>
    <cellStyle name="Значение 10 39 2" xfId="28921"/>
    <cellStyle name="Значение 10 4" xfId="28922"/>
    <cellStyle name="Значение 10 4 2" xfId="28923"/>
    <cellStyle name="Значение 10 40" xfId="28924"/>
    <cellStyle name="Значение 10 40 2" xfId="28925"/>
    <cellStyle name="Значение 10 41" xfId="28926"/>
    <cellStyle name="Значение 10 41 2" xfId="28927"/>
    <cellStyle name="Значение 10 42" xfId="28928"/>
    <cellStyle name="Значение 10 42 2" xfId="28929"/>
    <cellStyle name="Значение 10 43" xfId="28930"/>
    <cellStyle name="Значение 10 43 2" xfId="28931"/>
    <cellStyle name="Значение 10 44" xfId="28932"/>
    <cellStyle name="Значение 10 44 2" xfId="28933"/>
    <cellStyle name="Значение 10 45" xfId="28934"/>
    <cellStyle name="Значение 10 45 2" xfId="28935"/>
    <cellStyle name="Значение 10 46" xfId="28936"/>
    <cellStyle name="Значение 10 46 2" xfId="28937"/>
    <cellStyle name="Значение 10 47" xfId="28938"/>
    <cellStyle name="Значение 10 47 2" xfId="28939"/>
    <cellStyle name="Значение 10 48" xfId="28940"/>
    <cellStyle name="Значение 10 48 2" xfId="28941"/>
    <cellStyle name="Значение 10 49" xfId="28942"/>
    <cellStyle name="Значение 10 49 2" xfId="28943"/>
    <cellStyle name="Значение 10 5" xfId="28944"/>
    <cellStyle name="Значение 10 5 2" xfId="28945"/>
    <cellStyle name="Значение 10 50" xfId="28946"/>
    <cellStyle name="Значение 10 50 2" xfId="28947"/>
    <cellStyle name="Значение 10 51" xfId="28948"/>
    <cellStyle name="Значение 10 51 2" xfId="28949"/>
    <cellStyle name="Значение 10 52" xfId="28950"/>
    <cellStyle name="Значение 10 52 2" xfId="28951"/>
    <cellStyle name="Значение 10 53" xfId="28952"/>
    <cellStyle name="Значение 10 53 2" xfId="28953"/>
    <cellStyle name="Значение 10 54" xfId="28954"/>
    <cellStyle name="Значение 10 54 2" xfId="28955"/>
    <cellStyle name="Значение 10 55" xfId="28956"/>
    <cellStyle name="Значение 10 55 2" xfId="28957"/>
    <cellStyle name="Значение 10 56" xfId="28958"/>
    <cellStyle name="Значение 10 56 2" xfId="28959"/>
    <cellStyle name="Значение 10 57" xfId="28960"/>
    <cellStyle name="Значение 10 57 2" xfId="28961"/>
    <cellStyle name="Значение 10 58" xfId="28962"/>
    <cellStyle name="Значение 10 58 2" xfId="28963"/>
    <cellStyle name="Значение 10 59" xfId="28964"/>
    <cellStyle name="Значение 10 59 2" xfId="28965"/>
    <cellStyle name="Значение 10 6" xfId="28966"/>
    <cellStyle name="Значение 10 6 2" xfId="28967"/>
    <cellStyle name="Значение 10 60" xfId="28968"/>
    <cellStyle name="Значение 10 60 2" xfId="28969"/>
    <cellStyle name="Значение 10 61" xfId="28970"/>
    <cellStyle name="Значение 10 61 2" xfId="28971"/>
    <cellStyle name="Значение 10 62" xfId="28972"/>
    <cellStyle name="Значение 10 62 2" xfId="28973"/>
    <cellStyle name="Значение 10 63" xfId="28974"/>
    <cellStyle name="Значение 10 63 2" xfId="28975"/>
    <cellStyle name="Значение 10 64" xfId="28976"/>
    <cellStyle name="Значение 10 64 2" xfId="28977"/>
    <cellStyle name="Значение 10 65" xfId="28978"/>
    <cellStyle name="Значение 10 65 2" xfId="28979"/>
    <cellStyle name="Значение 10 66" xfId="28980"/>
    <cellStyle name="Значение 10 66 2" xfId="28981"/>
    <cellStyle name="Значение 10 67" xfId="28982"/>
    <cellStyle name="Значение 10 67 2" xfId="28983"/>
    <cellStyle name="Значение 10 68" xfId="28984"/>
    <cellStyle name="Значение 10 68 2" xfId="28985"/>
    <cellStyle name="Значение 10 69" xfId="28986"/>
    <cellStyle name="Значение 10 69 2" xfId="28987"/>
    <cellStyle name="Значение 10 7" xfId="28988"/>
    <cellStyle name="Значение 10 7 2" xfId="28989"/>
    <cellStyle name="Значение 10 70" xfId="28990"/>
    <cellStyle name="Значение 10 70 2" xfId="28991"/>
    <cellStyle name="Значение 10 71" xfId="28992"/>
    <cellStyle name="Значение 10 71 2" xfId="28993"/>
    <cellStyle name="Значение 10 72" xfId="28994"/>
    <cellStyle name="Значение 10 72 2" xfId="28995"/>
    <cellStyle name="Значение 10 73" xfId="28996"/>
    <cellStyle name="Значение 10 73 2" xfId="28997"/>
    <cellStyle name="Значение 10 74" xfId="28998"/>
    <cellStyle name="Значение 10 74 2" xfId="28999"/>
    <cellStyle name="Значение 10 75" xfId="29000"/>
    <cellStyle name="Значение 10 75 2" xfId="29001"/>
    <cellStyle name="Значение 10 76" xfId="29002"/>
    <cellStyle name="Значение 10 76 2" xfId="29003"/>
    <cellStyle name="Значение 10 77" xfId="29004"/>
    <cellStyle name="Значение 10 77 2" xfId="29005"/>
    <cellStyle name="Значение 10 78" xfId="29006"/>
    <cellStyle name="Значение 10 78 2" xfId="29007"/>
    <cellStyle name="Значение 10 79" xfId="29008"/>
    <cellStyle name="Значение 10 79 2" xfId="29009"/>
    <cellStyle name="Значение 10 8" xfId="29010"/>
    <cellStyle name="Значение 10 8 2" xfId="29011"/>
    <cellStyle name="Значение 10 80" xfId="29012"/>
    <cellStyle name="Значение 10 80 2" xfId="29013"/>
    <cellStyle name="Значение 10 81" xfId="29014"/>
    <cellStyle name="Значение 10 81 2" xfId="29015"/>
    <cellStyle name="Значение 10 82" xfId="29016"/>
    <cellStyle name="Значение 10 82 2" xfId="29017"/>
    <cellStyle name="Значение 10 83" xfId="29018"/>
    <cellStyle name="Значение 10 83 2" xfId="29019"/>
    <cellStyle name="Значение 10 84" xfId="29020"/>
    <cellStyle name="Значение 10 84 2" xfId="29021"/>
    <cellStyle name="Значение 10 85" xfId="29022"/>
    <cellStyle name="Значение 10 85 2" xfId="29023"/>
    <cellStyle name="Значение 10 86" xfId="29024"/>
    <cellStyle name="Значение 10 9" xfId="29025"/>
    <cellStyle name="Значение 10 9 2" xfId="29026"/>
    <cellStyle name="Значение 11" xfId="29027"/>
    <cellStyle name="Значение 11 10" xfId="29028"/>
    <cellStyle name="Значение 11 10 2" xfId="29029"/>
    <cellStyle name="Значение 11 11" xfId="29030"/>
    <cellStyle name="Значение 11 11 2" xfId="29031"/>
    <cellStyle name="Значение 11 12" xfId="29032"/>
    <cellStyle name="Значение 11 12 2" xfId="29033"/>
    <cellStyle name="Значение 11 13" xfId="29034"/>
    <cellStyle name="Значение 11 13 2" xfId="29035"/>
    <cellStyle name="Значение 11 14" xfId="29036"/>
    <cellStyle name="Значение 11 14 2" xfId="29037"/>
    <cellStyle name="Значение 11 15" xfId="29038"/>
    <cellStyle name="Значение 11 15 2" xfId="29039"/>
    <cellStyle name="Значение 11 16" xfId="29040"/>
    <cellStyle name="Значение 11 16 2" xfId="29041"/>
    <cellStyle name="Значение 11 17" xfId="29042"/>
    <cellStyle name="Значение 11 17 2" xfId="29043"/>
    <cellStyle name="Значение 11 18" xfId="29044"/>
    <cellStyle name="Значение 11 18 2" xfId="29045"/>
    <cellStyle name="Значение 11 19" xfId="29046"/>
    <cellStyle name="Значение 11 19 2" xfId="29047"/>
    <cellStyle name="Значение 11 2" xfId="29048"/>
    <cellStyle name="Значение 11 2 2" xfId="29049"/>
    <cellStyle name="Значение 11 20" xfId="29050"/>
    <cellStyle name="Значение 11 20 2" xfId="29051"/>
    <cellStyle name="Значение 11 21" xfId="29052"/>
    <cellStyle name="Значение 11 21 2" xfId="29053"/>
    <cellStyle name="Значение 11 22" xfId="29054"/>
    <cellStyle name="Значение 11 22 2" xfId="29055"/>
    <cellStyle name="Значение 11 23" xfId="29056"/>
    <cellStyle name="Значение 11 23 2" xfId="29057"/>
    <cellStyle name="Значение 11 24" xfId="29058"/>
    <cellStyle name="Значение 11 24 2" xfId="29059"/>
    <cellStyle name="Значение 11 25" xfId="29060"/>
    <cellStyle name="Значение 11 25 2" xfId="29061"/>
    <cellStyle name="Значение 11 26" xfId="29062"/>
    <cellStyle name="Значение 11 26 2" xfId="29063"/>
    <cellStyle name="Значение 11 27" xfId="29064"/>
    <cellStyle name="Значение 11 27 2" xfId="29065"/>
    <cellStyle name="Значение 11 28" xfId="29066"/>
    <cellStyle name="Значение 11 28 2" xfId="29067"/>
    <cellStyle name="Значение 11 29" xfId="29068"/>
    <cellStyle name="Значение 11 29 2" xfId="29069"/>
    <cellStyle name="Значение 11 3" xfId="29070"/>
    <cellStyle name="Значение 11 3 2" xfId="29071"/>
    <cellStyle name="Значение 11 30" xfId="29072"/>
    <cellStyle name="Значение 11 30 2" xfId="29073"/>
    <cellStyle name="Значение 11 31" xfId="29074"/>
    <cellStyle name="Значение 11 31 2" xfId="29075"/>
    <cellStyle name="Значение 11 32" xfId="29076"/>
    <cellStyle name="Значение 11 32 2" xfId="29077"/>
    <cellStyle name="Значение 11 33" xfId="29078"/>
    <cellStyle name="Значение 11 33 2" xfId="29079"/>
    <cellStyle name="Значение 11 34" xfId="29080"/>
    <cellStyle name="Значение 11 34 2" xfId="29081"/>
    <cellStyle name="Значение 11 35" xfId="29082"/>
    <cellStyle name="Значение 11 35 2" xfId="29083"/>
    <cellStyle name="Значение 11 36" xfId="29084"/>
    <cellStyle name="Значение 11 36 2" xfId="29085"/>
    <cellStyle name="Значение 11 37" xfId="29086"/>
    <cellStyle name="Значение 11 37 2" xfId="29087"/>
    <cellStyle name="Значение 11 38" xfId="29088"/>
    <cellStyle name="Значение 11 38 2" xfId="29089"/>
    <cellStyle name="Значение 11 39" xfId="29090"/>
    <cellStyle name="Значение 11 39 2" xfId="29091"/>
    <cellStyle name="Значение 11 4" xfId="29092"/>
    <cellStyle name="Значение 11 4 2" xfId="29093"/>
    <cellStyle name="Значение 11 40" xfId="29094"/>
    <cellStyle name="Значение 11 40 2" xfId="29095"/>
    <cellStyle name="Значение 11 41" xfId="29096"/>
    <cellStyle name="Значение 11 41 2" xfId="29097"/>
    <cellStyle name="Значение 11 42" xfId="29098"/>
    <cellStyle name="Значение 11 42 2" xfId="29099"/>
    <cellStyle name="Значение 11 43" xfId="29100"/>
    <cellStyle name="Значение 11 43 2" xfId="29101"/>
    <cellStyle name="Значение 11 44" xfId="29102"/>
    <cellStyle name="Значение 11 44 2" xfId="29103"/>
    <cellStyle name="Значение 11 45" xfId="29104"/>
    <cellStyle name="Значение 11 45 2" xfId="29105"/>
    <cellStyle name="Значение 11 46" xfId="29106"/>
    <cellStyle name="Значение 11 46 2" xfId="29107"/>
    <cellStyle name="Значение 11 47" xfId="29108"/>
    <cellStyle name="Значение 11 47 2" xfId="29109"/>
    <cellStyle name="Значение 11 48" xfId="29110"/>
    <cellStyle name="Значение 11 48 2" xfId="29111"/>
    <cellStyle name="Значение 11 49" xfId="29112"/>
    <cellStyle name="Значение 11 49 2" xfId="29113"/>
    <cellStyle name="Значение 11 5" xfId="29114"/>
    <cellStyle name="Значение 11 5 2" xfId="29115"/>
    <cellStyle name="Значение 11 50" xfId="29116"/>
    <cellStyle name="Значение 11 50 2" xfId="29117"/>
    <cellStyle name="Значение 11 51" xfId="29118"/>
    <cellStyle name="Значение 11 51 2" xfId="29119"/>
    <cellStyle name="Значение 11 52" xfId="29120"/>
    <cellStyle name="Значение 11 52 2" xfId="29121"/>
    <cellStyle name="Значение 11 53" xfId="29122"/>
    <cellStyle name="Значение 11 53 2" xfId="29123"/>
    <cellStyle name="Значение 11 54" xfId="29124"/>
    <cellStyle name="Значение 11 54 2" xfId="29125"/>
    <cellStyle name="Значение 11 55" xfId="29126"/>
    <cellStyle name="Значение 11 55 2" xfId="29127"/>
    <cellStyle name="Значение 11 56" xfId="29128"/>
    <cellStyle name="Значение 11 56 2" xfId="29129"/>
    <cellStyle name="Значение 11 57" xfId="29130"/>
    <cellStyle name="Значение 11 57 2" xfId="29131"/>
    <cellStyle name="Значение 11 58" xfId="29132"/>
    <cellStyle name="Значение 11 58 2" xfId="29133"/>
    <cellStyle name="Значение 11 59" xfId="29134"/>
    <cellStyle name="Значение 11 59 2" xfId="29135"/>
    <cellStyle name="Значение 11 6" xfId="29136"/>
    <cellStyle name="Значение 11 6 2" xfId="29137"/>
    <cellStyle name="Значение 11 60" xfId="29138"/>
    <cellStyle name="Значение 11 60 2" xfId="29139"/>
    <cellStyle name="Значение 11 61" xfId="29140"/>
    <cellStyle name="Значение 11 61 2" xfId="29141"/>
    <cellStyle name="Значение 11 62" xfId="29142"/>
    <cellStyle name="Значение 11 62 2" xfId="29143"/>
    <cellStyle name="Значение 11 63" xfId="29144"/>
    <cellStyle name="Значение 11 63 2" xfId="29145"/>
    <cellStyle name="Значение 11 64" xfId="29146"/>
    <cellStyle name="Значение 11 64 2" xfId="29147"/>
    <cellStyle name="Значение 11 65" xfId="29148"/>
    <cellStyle name="Значение 11 65 2" xfId="29149"/>
    <cellStyle name="Значение 11 66" xfId="29150"/>
    <cellStyle name="Значение 11 66 2" xfId="29151"/>
    <cellStyle name="Значение 11 67" xfId="29152"/>
    <cellStyle name="Значение 11 67 2" xfId="29153"/>
    <cellStyle name="Значение 11 68" xfId="29154"/>
    <cellStyle name="Значение 11 68 2" xfId="29155"/>
    <cellStyle name="Значение 11 69" xfId="29156"/>
    <cellStyle name="Значение 11 69 2" xfId="29157"/>
    <cellStyle name="Значение 11 7" xfId="29158"/>
    <cellStyle name="Значение 11 7 2" xfId="29159"/>
    <cellStyle name="Значение 11 70" xfId="29160"/>
    <cellStyle name="Значение 11 70 2" xfId="29161"/>
    <cellStyle name="Значение 11 71" xfId="29162"/>
    <cellStyle name="Значение 11 71 2" xfId="29163"/>
    <cellStyle name="Значение 11 72" xfId="29164"/>
    <cellStyle name="Значение 11 72 2" xfId="29165"/>
    <cellStyle name="Значение 11 73" xfId="29166"/>
    <cellStyle name="Значение 11 73 2" xfId="29167"/>
    <cellStyle name="Значение 11 74" xfId="29168"/>
    <cellStyle name="Значение 11 74 2" xfId="29169"/>
    <cellStyle name="Значение 11 75" xfId="29170"/>
    <cellStyle name="Значение 11 75 2" xfId="29171"/>
    <cellStyle name="Значение 11 76" xfId="29172"/>
    <cellStyle name="Значение 11 76 2" xfId="29173"/>
    <cellStyle name="Значение 11 77" xfId="29174"/>
    <cellStyle name="Значение 11 77 2" xfId="29175"/>
    <cellStyle name="Значение 11 78" xfId="29176"/>
    <cellStyle name="Значение 11 78 2" xfId="29177"/>
    <cellStyle name="Значение 11 79" xfId="29178"/>
    <cellStyle name="Значение 11 79 2" xfId="29179"/>
    <cellStyle name="Значение 11 8" xfId="29180"/>
    <cellStyle name="Значение 11 8 2" xfId="29181"/>
    <cellStyle name="Значение 11 80" xfId="29182"/>
    <cellStyle name="Значение 11 80 2" xfId="29183"/>
    <cellStyle name="Значение 11 81" xfId="29184"/>
    <cellStyle name="Значение 11 81 2" xfId="29185"/>
    <cellStyle name="Значение 11 82" xfId="29186"/>
    <cellStyle name="Значение 11 82 2" xfId="29187"/>
    <cellStyle name="Значение 11 83" xfId="29188"/>
    <cellStyle name="Значение 11 83 2" xfId="29189"/>
    <cellStyle name="Значение 11 84" xfId="29190"/>
    <cellStyle name="Значение 11 84 2" xfId="29191"/>
    <cellStyle name="Значение 11 85" xfId="29192"/>
    <cellStyle name="Значение 11 85 2" xfId="29193"/>
    <cellStyle name="Значение 11 86" xfId="29194"/>
    <cellStyle name="Значение 11 9" xfId="29195"/>
    <cellStyle name="Значение 11 9 2" xfId="29196"/>
    <cellStyle name="Значение 12" xfId="29197"/>
    <cellStyle name="Значение 12 10" xfId="29198"/>
    <cellStyle name="Значение 12 10 2" xfId="29199"/>
    <cellStyle name="Значение 12 11" xfId="29200"/>
    <cellStyle name="Значение 12 11 2" xfId="29201"/>
    <cellStyle name="Значение 12 12" xfId="29202"/>
    <cellStyle name="Значение 12 12 2" xfId="29203"/>
    <cellStyle name="Значение 12 13" xfId="29204"/>
    <cellStyle name="Значение 12 13 2" xfId="29205"/>
    <cellStyle name="Значение 12 14" xfId="29206"/>
    <cellStyle name="Значение 12 14 2" xfId="29207"/>
    <cellStyle name="Значение 12 15" xfId="29208"/>
    <cellStyle name="Значение 12 15 2" xfId="29209"/>
    <cellStyle name="Значение 12 16" xfId="29210"/>
    <cellStyle name="Значение 12 16 2" xfId="29211"/>
    <cellStyle name="Значение 12 17" xfId="29212"/>
    <cellStyle name="Значение 12 17 2" xfId="29213"/>
    <cellStyle name="Значение 12 18" xfId="29214"/>
    <cellStyle name="Значение 12 18 2" xfId="29215"/>
    <cellStyle name="Значение 12 19" xfId="29216"/>
    <cellStyle name="Значение 12 19 2" xfId="29217"/>
    <cellStyle name="Значение 12 2" xfId="29218"/>
    <cellStyle name="Значение 12 2 2" xfId="29219"/>
    <cellStyle name="Значение 12 20" xfId="29220"/>
    <cellStyle name="Значение 12 20 2" xfId="29221"/>
    <cellStyle name="Значение 12 21" xfId="29222"/>
    <cellStyle name="Значение 12 21 2" xfId="29223"/>
    <cellStyle name="Значение 12 22" xfId="29224"/>
    <cellStyle name="Значение 12 22 2" xfId="29225"/>
    <cellStyle name="Значение 12 23" xfId="29226"/>
    <cellStyle name="Значение 12 23 2" xfId="29227"/>
    <cellStyle name="Значение 12 24" xfId="29228"/>
    <cellStyle name="Значение 12 24 2" xfId="29229"/>
    <cellStyle name="Значение 12 25" xfId="29230"/>
    <cellStyle name="Значение 12 25 2" xfId="29231"/>
    <cellStyle name="Значение 12 26" xfId="29232"/>
    <cellStyle name="Значение 12 26 2" xfId="29233"/>
    <cellStyle name="Значение 12 27" xfId="29234"/>
    <cellStyle name="Значение 12 27 2" xfId="29235"/>
    <cellStyle name="Значение 12 28" xfId="29236"/>
    <cellStyle name="Значение 12 28 2" xfId="29237"/>
    <cellStyle name="Значение 12 29" xfId="29238"/>
    <cellStyle name="Значение 12 29 2" xfId="29239"/>
    <cellStyle name="Значение 12 3" xfId="29240"/>
    <cellStyle name="Значение 12 3 2" xfId="29241"/>
    <cellStyle name="Значение 12 30" xfId="29242"/>
    <cellStyle name="Значение 12 30 2" xfId="29243"/>
    <cellStyle name="Значение 12 31" xfId="29244"/>
    <cellStyle name="Значение 12 31 2" xfId="29245"/>
    <cellStyle name="Значение 12 32" xfId="29246"/>
    <cellStyle name="Значение 12 32 2" xfId="29247"/>
    <cellStyle name="Значение 12 33" xfId="29248"/>
    <cellStyle name="Значение 12 33 2" xfId="29249"/>
    <cellStyle name="Значение 12 34" xfId="29250"/>
    <cellStyle name="Значение 12 34 2" xfId="29251"/>
    <cellStyle name="Значение 12 35" xfId="29252"/>
    <cellStyle name="Значение 12 35 2" xfId="29253"/>
    <cellStyle name="Значение 12 36" xfId="29254"/>
    <cellStyle name="Значение 12 36 2" xfId="29255"/>
    <cellStyle name="Значение 12 37" xfId="29256"/>
    <cellStyle name="Значение 12 37 2" xfId="29257"/>
    <cellStyle name="Значение 12 38" xfId="29258"/>
    <cellStyle name="Значение 12 38 2" xfId="29259"/>
    <cellStyle name="Значение 12 39" xfId="29260"/>
    <cellStyle name="Значение 12 39 2" xfId="29261"/>
    <cellStyle name="Значение 12 4" xfId="29262"/>
    <cellStyle name="Значение 12 4 2" xfId="29263"/>
    <cellStyle name="Значение 12 40" xfId="29264"/>
    <cellStyle name="Значение 12 40 2" xfId="29265"/>
    <cellStyle name="Значение 12 41" xfId="29266"/>
    <cellStyle name="Значение 12 41 2" xfId="29267"/>
    <cellStyle name="Значение 12 42" xfId="29268"/>
    <cellStyle name="Значение 12 42 2" xfId="29269"/>
    <cellStyle name="Значение 12 43" xfId="29270"/>
    <cellStyle name="Значение 12 43 2" xfId="29271"/>
    <cellStyle name="Значение 12 44" xfId="29272"/>
    <cellStyle name="Значение 12 44 2" xfId="29273"/>
    <cellStyle name="Значение 12 45" xfId="29274"/>
    <cellStyle name="Значение 12 45 2" xfId="29275"/>
    <cellStyle name="Значение 12 46" xfId="29276"/>
    <cellStyle name="Значение 12 46 2" xfId="29277"/>
    <cellStyle name="Значение 12 47" xfId="29278"/>
    <cellStyle name="Значение 12 47 2" xfId="29279"/>
    <cellStyle name="Значение 12 48" xfId="29280"/>
    <cellStyle name="Значение 12 48 2" xfId="29281"/>
    <cellStyle name="Значение 12 49" xfId="29282"/>
    <cellStyle name="Значение 12 49 2" xfId="29283"/>
    <cellStyle name="Значение 12 5" xfId="29284"/>
    <cellStyle name="Значение 12 5 2" xfId="29285"/>
    <cellStyle name="Значение 12 50" xfId="29286"/>
    <cellStyle name="Значение 12 50 2" xfId="29287"/>
    <cellStyle name="Значение 12 51" xfId="29288"/>
    <cellStyle name="Значение 12 51 2" xfId="29289"/>
    <cellStyle name="Значение 12 52" xfId="29290"/>
    <cellStyle name="Значение 12 52 2" xfId="29291"/>
    <cellStyle name="Значение 12 53" xfId="29292"/>
    <cellStyle name="Значение 12 53 2" xfId="29293"/>
    <cellStyle name="Значение 12 54" xfId="29294"/>
    <cellStyle name="Значение 12 54 2" xfId="29295"/>
    <cellStyle name="Значение 12 55" xfId="29296"/>
    <cellStyle name="Значение 12 55 2" xfId="29297"/>
    <cellStyle name="Значение 12 56" xfId="29298"/>
    <cellStyle name="Значение 12 56 2" xfId="29299"/>
    <cellStyle name="Значение 12 57" xfId="29300"/>
    <cellStyle name="Значение 12 57 2" xfId="29301"/>
    <cellStyle name="Значение 12 58" xfId="29302"/>
    <cellStyle name="Значение 12 58 2" xfId="29303"/>
    <cellStyle name="Значение 12 59" xfId="29304"/>
    <cellStyle name="Значение 12 59 2" xfId="29305"/>
    <cellStyle name="Значение 12 6" xfId="29306"/>
    <cellStyle name="Значение 12 6 2" xfId="29307"/>
    <cellStyle name="Значение 12 60" xfId="29308"/>
    <cellStyle name="Значение 12 60 2" xfId="29309"/>
    <cellStyle name="Значение 12 61" xfId="29310"/>
    <cellStyle name="Значение 12 61 2" xfId="29311"/>
    <cellStyle name="Значение 12 62" xfId="29312"/>
    <cellStyle name="Значение 12 62 2" xfId="29313"/>
    <cellStyle name="Значение 12 63" xfId="29314"/>
    <cellStyle name="Значение 12 63 2" xfId="29315"/>
    <cellStyle name="Значение 12 64" xfId="29316"/>
    <cellStyle name="Значение 12 64 2" xfId="29317"/>
    <cellStyle name="Значение 12 65" xfId="29318"/>
    <cellStyle name="Значение 12 65 2" xfId="29319"/>
    <cellStyle name="Значение 12 66" xfId="29320"/>
    <cellStyle name="Значение 12 66 2" xfId="29321"/>
    <cellStyle name="Значение 12 67" xfId="29322"/>
    <cellStyle name="Значение 12 67 2" xfId="29323"/>
    <cellStyle name="Значение 12 68" xfId="29324"/>
    <cellStyle name="Значение 12 68 2" xfId="29325"/>
    <cellStyle name="Значение 12 69" xfId="29326"/>
    <cellStyle name="Значение 12 69 2" xfId="29327"/>
    <cellStyle name="Значение 12 7" xfId="29328"/>
    <cellStyle name="Значение 12 7 2" xfId="29329"/>
    <cellStyle name="Значение 12 70" xfId="29330"/>
    <cellStyle name="Значение 12 70 2" xfId="29331"/>
    <cellStyle name="Значение 12 71" xfId="29332"/>
    <cellStyle name="Значение 12 71 2" xfId="29333"/>
    <cellStyle name="Значение 12 72" xfId="29334"/>
    <cellStyle name="Значение 12 72 2" xfId="29335"/>
    <cellStyle name="Значение 12 73" xfId="29336"/>
    <cellStyle name="Значение 12 73 2" xfId="29337"/>
    <cellStyle name="Значение 12 74" xfId="29338"/>
    <cellStyle name="Значение 12 74 2" xfId="29339"/>
    <cellStyle name="Значение 12 75" xfId="29340"/>
    <cellStyle name="Значение 12 75 2" xfId="29341"/>
    <cellStyle name="Значение 12 76" xfId="29342"/>
    <cellStyle name="Значение 12 76 2" xfId="29343"/>
    <cellStyle name="Значение 12 77" xfId="29344"/>
    <cellStyle name="Значение 12 77 2" xfId="29345"/>
    <cellStyle name="Значение 12 78" xfId="29346"/>
    <cellStyle name="Значение 12 78 2" xfId="29347"/>
    <cellStyle name="Значение 12 79" xfId="29348"/>
    <cellStyle name="Значение 12 79 2" xfId="29349"/>
    <cellStyle name="Значение 12 8" xfId="29350"/>
    <cellStyle name="Значение 12 8 2" xfId="29351"/>
    <cellStyle name="Значение 12 80" xfId="29352"/>
    <cellStyle name="Значение 12 80 2" xfId="29353"/>
    <cellStyle name="Значение 12 81" xfId="29354"/>
    <cellStyle name="Значение 12 81 2" xfId="29355"/>
    <cellStyle name="Значение 12 82" xfId="29356"/>
    <cellStyle name="Значение 12 82 2" xfId="29357"/>
    <cellStyle name="Значение 12 83" xfId="29358"/>
    <cellStyle name="Значение 12 83 2" xfId="29359"/>
    <cellStyle name="Значение 12 84" xfId="29360"/>
    <cellStyle name="Значение 12 84 2" xfId="29361"/>
    <cellStyle name="Значение 12 85" xfId="29362"/>
    <cellStyle name="Значение 12 85 2" xfId="29363"/>
    <cellStyle name="Значение 12 86" xfId="29364"/>
    <cellStyle name="Значение 12 9" xfId="29365"/>
    <cellStyle name="Значение 12 9 2" xfId="29366"/>
    <cellStyle name="Значение 13" xfId="29367"/>
    <cellStyle name="Значение 13 10" xfId="29368"/>
    <cellStyle name="Значение 13 10 2" xfId="29369"/>
    <cellStyle name="Значение 13 11" xfId="29370"/>
    <cellStyle name="Значение 13 11 2" xfId="29371"/>
    <cellStyle name="Значение 13 12" xfId="29372"/>
    <cellStyle name="Значение 13 12 2" xfId="29373"/>
    <cellStyle name="Значение 13 13" xfId="29374"/>
    <cellStyle name="Значение 13 13 2" xfId="29375"/>
    <cellStyle name="Значение 13 14" xfId="29376"/>
    <cellStyle name="Значение 13 14 2" xfId="29377"/>
    <cellStyle name="Значение 13 15" xfId="29378"/>
    <cellStyle name="Значение 13 15 2" xfId="29379"/>
    <cellStyle name="Значение 13 16" xfId="29380"/>
    <cellStyle name="Значение 13 16 2" xfId="29381"/>
    <cellStyle name="Значение 13 17" xfId="29382"/>
    <cellStyle name="Значение 13 17 2" xfId="29383"/>
    <cellStyle name="Значение 13 18" xfId="29384"/>
    <cellStyle name="Значение 13 18 2" xfId="29385"/>
    <cellStyle name="Значение 13 19" xfId="29386"/>
    <cellStyle name="Значение 13 19 2" xfId="29387"/>
    <cellStyle name="Значение 13 2" xfId="29388"/>
    <cellStyle name="Значение 13 2 2" xfId="29389"/>
    <cellStyle name="Значение 13 20" xfId="29390"/>
    <cellStyle name="Значение 13 20 2" xfId="29391"/>
    <cellStyle name="Значение 13 21" xfId="29392"/>
    <cellStyle name="Значение 13 21 2" xfId="29393"/>
    <cellStyle name="Значение 13 22" xfId="29394"/>
    <cellStyle name="Значение 13 22 2" xfId="29395"/>
    <cellStyle name="Значение 13 23" xfId="29396"/>
    <cellStyle name="Значение 13 23 2" xfId="29397"/>
    <cellStyle name="Значение 13 24" xfId="29398"/>
    <cellStyle name="Значение 13 24 2" xfId="29399"/>
    <cellStyle name="Значение 13 25" xfId="29400"/>
    <cellStyle name="Значение 13 25 2" xfId="29401"/>
    <cellStyle name="Значение 13 26" xfId="29402"/>
    <cellStyle name="Значение 13 26 2" xfId="29403"/>
    <cellStyle name="Значение 13 27" xfId="29404"/>
    <cellStyle name="Значение 13 27 2" xfId="29405"/>
    <cellStyle name="Значение 13 28" xfId="29406"/>
    <cellStyle name="Значение 13 28 2" xfId="29407"/>
    <cellStyle name="Значение 13 29" xfId="29408"/>
    <cellStyle name="Значение 13 29 2" xfId="29409"/>
    <cellStyle name="Значение 13 3" xfId="29410"/>
    <cellStyle name="Значение 13 3 2" xfId="29411"/>
    <cellStyle name="Значение 13 30" xfId="29412"/>
    <cellStyle name="Значение 13 30 2" xfId="29413"/>
    <cellStyle name="Значение 13 31" xfId="29414"/>
    <cellStyle name="Значение 13 31 2" xfId="29415"/>
    <cellStyle name="Значение 13 32" xfId="29416"/>
    <cellStyle name="Значение 13 32 2" xfId="29417"/>
    <cellStyle name="Значение 13 33" xfId="29418"/>
    <cellStyle name="Значение 13 33 2" xfId="29419"/>
    <cellStyle name="Значение 13 34" xfId="29420"/>
    <cellStyle name="Значение 13 34 2" xfId="29421"/>
    <cellStyle name="Значение 13 35" xfId="29422"/>
    <cellStyle name="Значение 13 35 2" xfId="29423"/>
    <cellStyle name="Значение 13 36" xfId="29424"/>
    <cellStyle name="Значение 13 36 2" xfId="29425"/>
    <cellStyle name="Значение 13 37" xfId="29426"/>
    <cellStyle name="Значение 13 37 2" xfId="29427"/>
    <cellStyle name="Значение 13 38" xfId="29428"/>
    <cellStyle name="Значение 13 38 2" xfId="29429"/>
    <cellStyle name="Значение 13 39" xfId="29430"/>
    <cellStyle name="Значение 13 39 2" xfId="29431"/>
    <cellStyle name="Значение 13 4" xfId="29432"/>
    <cellStyle name="Значение 13 4 2" xfId="29433"/>
    <cellStyle name="Значение 13 40" xfId="29434"/>
    <cellStyle name="Значение 13 40 2" xfId="29435"/>
    <cellStyle name="Значение 13 41" xfId="29436"/>
    <cellStyle name="Значение 13 41 2" xfId="29437"/>
    <cellStyle name="Значение 13 42" xfId="29438"/>
    <cellStyle name="Значение 13 42 2" xfId="29439"/>
    <cellStyle name="Значение 13 43" xfId="29440"/>
    <cellStyle name="Значение 13 43 2" xfId="29441"/>
    <cellStyle name="Значение 13 44" xfId="29442"/>
    <cellStyle name="Значение 13 44 2" xfId="29443"/>
    <cellStyle name="Значение 13 45" xfId="29444"/>
    <cellStyle name="Значение 13 45 2" xfId="29445"/>
    <cellStyle name="Значение 13 46" xfId="29446"/>
    <cellStyle name="Значение 13 46 2" xfId="29447"/>
    <cellStyle name="Значение 13 47" xfId="29448"/>
    <cellStyle name="Значение 13 47 2" xfId="29449"/>
    <cellStyle name="Значение 13 48" xfId="29450"/>
    <cellStyle name="Значение 13 48 2" xfId="29451"/>
    <cellStyle name="Значение 13 49" xfId="29452"/>
    <cellStyle name="Значение 13 49 2" xfId="29453"/>
    <cellStyle name="Значение 13 5" xfId="29454"/>
    <cellStyle name="Значение 13 5 2" xfId="29455"/>
    <cellStyle name="Значение 13 50" xfId="29456"/>
    <cellStyle name="Значение 13 50 2" xfId="29457"/>
    <cellStyle name="Значение 13 51" xfId="29458"/>
    <cellStyle name="Значение 13 51 2" xfId="29459"/>
    <cellStyle name="Значение 13 52" xfId="29460"/>
    <cellStyle name="Значение 13 52 2" xfId="29461"/>
    <cellStyle name="Значение 13 53" xfId="29462"/>
    <cellStyle name="Значение 13 53 2" xfId="29463"/>
    <cellStyle name="Значение 13 54" xfId="29464"/>
    <cellStyle name="Значение 13 54 2" xfId="29465"/>
    <cellStyle name="Значение 13 55" xfId="29466"/>
    <cellStyle name="Значение 13 55 2" xfId="29467"/>
    <cellStyle name="Значение 13 56" xfId="29468"/>
    <cellStyle name="Значение 13 56 2" xfId="29469"/>
    <cellStyle name="Значение 13 57" xfId="29470"/>
    <cellStyle name="Значение 13 57 2" xfId="29471"/>
    <cellStyle name="Значение 13 58" xfId="29472"/>
    <cellStyle name="Значение 13 58 2" xfId="29473"/>
    <cellStyle name="Значение 13 59" xfId="29474"/>
    <cellStyle name="Значение 13 59 2" xfId="29475"/>
    <cellStyle name="Значение 13 6" xfId="29476"/>
    <cellStyle name="Значение 13 6 2" xfId="29477"/>
    <cellStyle name="Значение 13 60" xfId="29478"/>
    <cellStyle name="Значение 13 60 2" xfId="29479"/>
    <cellStyle name="Значение 13 61" xfId="29480"/>
    <cellStyle name="Значение 13 61 2" xfId="29481"/>
    <cellStyle name="Значение 13 62" xfId="29482"/>
    <cellStyle name="Значение 13 62 2" xfId="29483"/>
    <cellStyle name="Значение 13 63" xfId="29484"/>
    <cellStyle name="Значение 13 63 2" xfId="29485"/>
    <cellStyle name="Значение 13 64" xfId="29486"/>
    <cellStyle name="Значение 13 64 2" xfId="29487"/>
    <cellStyle name="Значение 13 65" xfId="29488"/>
    <cellStyle name="Значение 13 65 2" xfId="29489"/>
    <cellStyle name="Значение 13 66" xfId="29490"/>
    <cellStyle name="Значение 13 66 2" xfId="29491"/>
    <cellStyle name="Значение 13 67" xfId="29492"/>
    <cellStyle name="Значение 13 67 2" xfId="29493"/>
    <cellStyle name="Значение 13 68" xfId="29494"/>
    <cellStyle name="Значение 13 68 2" xfId="29495"/>
    <cellStyle name="Значение 13 69" xfId="29496"/>
    <cellStyle name="Значение 13 69 2" xfId="29497"/>
    <cellStyle name="Значение 13 7" xfId="29498"/>
    <cellStyle name="Значение 13 7 2" xfId="29499"/>
    <cellStyle name="Значение 13 70" xfId="29500"/>
    <cellStyle name="Значение 13 70 2" xfId="29501"/>
    <cellStyle name="Значение 13 71" xfId="29502"/>
    <cellStyle name="Значение 13 71 2" xfId="29503"/>
    <cellStyle name="Значение 13 72" xfId="29504"/>
    <cellStyle name="Значение 13 72 2" xfId="29505"/>
    <cellStyle name="Значение 13 73" xfId="29506"/>
    <cellStyle name="Значение 13 73 2" xfId="29507"/>
    <cellStyle name="Значение 13 74" xfId="29508"/>
    <cellStyle name="Значение 13 74 2" xfId="29509"/>
    <cellStyle name="Значение 13 75" xfId="29510"/>
    <cellStyle name="Значение 13 75 2" xfId="29511"/>
    <cellStyle name="Значение 13 76" xfId="29512"/>
    <cellStyle name="Значение 13 76 2" xfId="29513"/>
    <cellStyle name="Значение 13 77" xfId="29514"/>
    <cellStyle name="Значение 13 77 2" xfId="29515"/>
    <cellStyle name="Значение 13 78" xfId="29516"/>
    <cellStyle name="Значение 13 78 2" xfId="29517"/>
    <cellStyle name="Значение 13 79" xfId="29518"/>
    <cellStyle name="Значение 13 79 2" xfId="29519"/>
    <cellStyle name="Значение 13 8" xfId="29520"/>
    <cellStyle name="Значение 13 8 2" xfId="29521"/>
    <cellStyle name="Значение 13 80" xfId="29522"/>
    <cellStyle name="Значение 13 80 2" xfId="29523"/>
    <cellStyle name="Значение 13 81" xfId="29524"/>
    <cellStyle name="Значение 13 81 2" xfId="29525"/>
    <cellStyle name="Значение 13 82" xfId="29526"/>
    <cellStyle name="Значение 13 82 2" xfId="29527"/>
    <cellStyle name="Значение 13 83" xfId="29528"/>
    <cellStyle name="Значение 13 83 2" xfId="29529"/>
    <cellStyle name="Значение 13 84" xfId="29530"/>
    <cellStyle name="Значение 13 84 2" xfId="29531"/>
    <cellStyle name="Значение 13 85" xfId="29532"/>
    <cellStyle name="Значение 13 85 2" xfId="29533"/>
    <cellStyle name="Значение 13 86" xfId="29534"/>
    <cellStyle name="Значение 13 9" xfId="29535"/>
    <cellStyle name="Значение 13 9 2" xfId="29536"/>
    <cellStyle name="Значение 14" xfId="29537"/>
    <cellStyle name="Значение 14 10" xfId="29538"/>
    <cellStyle name="Значение 14 10 2" xfId="29539"/>
    <cellStyle name="Значение 14 11" xfId="29540"/>
    <cellStyle name="Значение 14 11 2" xfId="29541"/>
    <cellStyle name="Значение 14 12" xfId="29542"/>
    <cellStyle name="Значение 14 12 2" xfId="29543"/>
    <cellStyle name="Значение 14 13" xfId="29544"/>
    <cellStyle name="Значение 14 13 2" xfId="29545"/>
    <cellStyle name="Значение 14 14" xfId="29546"/>
    <cellStyle name="Значение 14 14 2" xfId="29547"/>
    <cellStyle name="Значение 14 15" xfId="29548"/>
    <cellStyle name="Значение 14 15 2" xfId="29549"/>
    <cellStyle name="Значение 14 16" xfId="29550"/>
    <cellStyle name="Значение 14 16 2" xfId="29551"/>
    <cellStyle name="Значение 14 17" xfId="29552"/>
    <cellStyle name="Значение 14 17 2" xfId="29553"/>
    <cellStyle name="Значение 14 18" xfId="29554"/>
    <cellStyle name="Значение 14 18 2" xfId="29555"/>
    <cellStyle name="Значение 14 19" xfId="29556"/>
    <cellStyle name="Значение 14 19 2" xfId="29557"/>
    <cellStyle name="Значение 14 2" xfId="29558"/>
    <cellStyle name="Значение 14 2 2" xfId="29559"/>
    <cellStyle name="Значение 14 20" xfId="29560"/>
    <cellStyle name="Значение 14 20 2" xfId="29561"/>
    <cellStyle name="Значение 14 21" xfId="29562"/>
    <cellStyle name="Значение 14 21 2" xfId="29563"/>
    <cellStyle name="Значение 14 22" xfId="29564"/>
    <cellStyle name="Значение 14 22 2" xfId="29565"/>
    <cellStyle name="Значение 14 23" xfId="29566"/>
    <cellStyle name="Значение 14 23 2" xfId="29567"/>
    <cellStyle name="Значение 14 24" xfId="29568"/>
    <cellStyle name="Значение 14 24 2" xfId="29569"/>
    <cellStyle name="Значение 14 25" xfId="29570"/>
    <cellStyle name="Значение 14 25 2" xfId="29571"/>
    <cellStyle name="Значение 14 26" xfId="29572"/>
    <cellStyle name="Значение 14 26 2" xfId="29573"/>
    <cellStyle name="Значение 14 27" xfId="29574"/>
    <cellStyle name="Значение 14 27 2" xfId="29575"/>
    <cellStyle name="Значение 14 28" xfId="29576"/>
    <cellStyle name="Значение 14 28 2" xfId="29577"/>
    <cellStyle name="Значение 14 29" xfId="29578"/>
    <cellStyle name="Значение 14 29 2" xfId="29579"/>
    <cellStyle name="Значение 14 3" xfId="29580"/>
    <cellStyle name="Значение 14 3 2" xfId="29581"/>
    <cellStyle name="Значение 14 30" xfId="29582"/>
    <cellStyle name="Значение 14 30 2" xfId="29583"/>
    <cellStyle name="Значение 14 31" xfId="29584"/>
    <cellStyle name="Значение 14 31 2" xfId="29585"/>
    <cellStyle name="Значение 14 32" xfId="29586"/>
    <cellStyle name="Значение 14 32 2" xfId="29587"/>
    <cellStyle name="Значение 14 33" xfId="29588"/>
    <cellStyle name="Значение 14 33 2" xfId="29589"/>
    <cellStyle name="Значение 14 34" xfId="29590"/>
    <cellStyle name="Значение 14 34 2" xfId="29591"/>
    <cellStyle name="Значение 14 35" xfId="29592"/>
    <cellStyle name="Значение 14 35 2" xfId="29593"/>
    <cellStyle name="Значение 14 36" xfId="29594"/>
    <cellStyle name="Значение 14 36 2" xfId="29595"/>
    <cellStyle name="Значение 14 37" xfId="29596"/>
    <cellStyle name="Значение 14 37 2" xfId="29597"/>
    <cellStyle name="Значение 14 38" xfId="29598"/>
    <cellStyle name="Значение 14 38 2" xfId="29599"/>
    <cellStyle name="Значение 14 39" xfId="29600"/>
    <cellStyle name="Значение 14 39 2" xfId="29601"/>
    <cellStyle name="Значение 14 4" xfId="29602"/>
    <cellStyle name="Значение 14 4 2" xfId="29603"/>
    <cellStyle name="Значение 14 40" xfId="29604"/>
    <cellStyle name="Значение 14 40 2" xfId="29605"/>
    <cellStyle name="Значение 14 41" xfId="29606"/>
    <cellStyle name="Значение 14 41 2" xfId="29607"/>
    <cellStyle name="Значение 14 42" xfId="29608"/>
    <cellStyle name="Значение 14 42 2" xfId="29609"/>
    <cellStyle name="Значение 14 43" xfId="29610"/>
    <cellStyle name="Значение 14 43 2" xfId="29611"/>
    <cellStyle name="Значение 14 44" xfId="29612"/>
    <cellStyle name="Значение 14 44 2" xfId="29613"/>
    <cellStyle name="Значение 14 45" xfId="29614"/>
    <cellStyle name="Значение 14 45 2" xfId="29615"/>
    <cellStyle name="Значение 14 46" xfId="29616"/>
    <cellStyle name="Значение 14 46 2" xfId="29617"/>
    <cellStyle name="Значение 14 47" xfId="29618"/>
    <cellStyle name="Значение 14 47 2" xfId="29619"/>
    <cellStyle name="Значение 14 48" xfId="29620"/>
    <cellStyle name="Значение 14 48 2" xfId="29621"/>
    <cellStyle name="Значение 14 49" xfId="29622"/>
    <cellStyle name="Значение 14 49 2" xfId="29623"/>
    <cellStyle name="Значение 14 5" xfId="29624"/>
    <cellStyle name="Значение 14 5 2" xfId="29625"/>
    <cellStyle name="Значение 14 50" xfId="29626"/>
    <cellStyle name="Значение 14 50 2" xfId="29627"/>
    <cellStyle name="Значение 14 51" xfId="29628"/>
    <cellStyle name="Значение 14 51 2" xfId="29629"/>
    <cellStyle name="Значение 14 52" xfId="29630"/>
    <cellStyle name="Значение 14 52 2" xfId="29631"/>
    <cellStyle name="Значение 14 53" xfId="29632"/>
    <cellStyle name="Значение 14 53 2" xfId="29633"/>
    <cellStyle name="Значение 14 54" xfId="29634"/>
    <cellStyle name="Значение 14 54 2" xfId="29635"/>
    <cellStyle name="Значение 14 55" xfId="29636"/>
    <cellStyle name="Значение 14 55 2" xfId="29637"/>
    <cellStyle name="Значение 14 56" xfId="29638"/>
    <cellStyle name="Значение 14 56 2" xfId="29639"/>
    <cellStyle name="Значение 14 57" xfId="29640"/>
    <cellStyle name="Значение 14 57 2" xfId="29641"/>
    <cellStyle name="Значение 14 58" xfId="29642"/>
    <cellStyle name="Значение 14 58 2" xfId="29643"/>
    <cellStyle name="Значение 14 59" xfId="29644"/>
    <cellStyle name="Значение 14 59 2" xfId="29645"/>
    <cellStyle name="Значение 14 6" xfId="29646"/>
    <cellStyle name="Значение 14 6 2" xfId="29647"/>
    <cellStyle name="Значение 14 60" xfId="29648"/>
    <cellStyle name="Значение 14 60 2" xfId="29649"/>
    <cellStyle name="Значение 14 61" xfId="29650"/>
    <cellStyle name="Значение 14 61 2" xfId="29651"/>
    <cellStyle name="Значение 14 62" xfId="29652"/>
    <cellStyle name="Значение 14 62 2" xfId="29653"/>
    <cellStyle name="Значение 14 63" xfId="29654"/>
    <cellStyle name="Значение 14 63 2" xfId="29655"/>
    <cellStyle name="Значение 14 64" xfId="29656"/>
    <cellStyle name="Значение 14 64 2" xfId="29657"/>
    <cellStyle name="Значение 14 65" xfId="29658"/>
    <cellStyle name="Значение 14 65 2" xfId="29659"/>
    <cellStyle name="Значение 14 66" xfId="29660"/>
    <cellStyle name="Значение 14 66 2" xfId="29661"/>
    <cellStyle name="Значение 14 67" xfId="29662"/>
    <cellStyle name="Значение 14 67 2" xfId="29663"/>
    <cellStyle name="Значение 14 68" xfId="29664"/>
    <cellStyle name="Значение 14 68 2" xfId="29665"/>
    <cellStyle name="Значение 14 69" xfId="29666"/>
    <cellStyle name="Значение 14 69 2" xfId="29667"/>
    <cellStyle name="Значение 14 7" xfId="29668"/>
    <cellStyle name="Значение 14 7 2" xfId="29669"/>
    <cellStyle name="Значение 14 70" xfId="29670"/>
    <cellStyle name="Значение 14 70 2" xfId="29671"/>
    <cellStyle name="Значение 14 71" xfId="29672"/>
    <cellStyle name="Значение 14 71 2" xfId="29673"/>
    <cellStyle name="Значение 14 72" xfId="29674"/>
    <cellStyle name="Значение 14 72 2" xfId="29675"/>
    <cellStyle name="Значение 14 73" xfId="29676"/>
    <cellStyle name="Значение 14 73 2" xfId="29677"/>
    <cellStyle name="Значение 14 74" xfId="29678"/>
    <cellStyle name="Значение 14 74 2" xfId="29679"/>
    <cellStyle name="Значение 14 75" xfId="29680"/>
    <cellStyle name="Значение 14 75 2" xfId="29681"/>
    <cellStyle name="Значение 14 76" xfId="29682"/>
    <cellStyle name="Значение 14 76 2" xfId="29683"/>
    <cellStyle name="Значение 14 77" xfId="29684"/>
    <cellStyle name="Значение 14 77 2" xfId="29685"/>
    <cellStyle name="Значение 14 78" xfId="29686"/>
    <cellStyle name="Значение 14 78 2" xfId="29687"/>
    <cellStyle name="Значение 14 79" xfId="29688"/>
    <cellStyle name="Значение 14 79 2" xfId="29689"/>
    <cellStyle name="Значение 14 8" xfId="29690"/>
    <cellStyle name="Значение 14 8 2" xfId="29691"/>
    <cellStyle name="Значение 14 80" xfId="29692"/>
    <cellStyle name="Значение 14 80 2" xfId="29693"/>
    <cellStyle name="Значение 14 81" xfId="29694"/>
    <cellStyle name="Значение 14 81 2" xfId="29695"/>
    <cellStyle name="Значение 14 82" xfId="29696"/>
    <cellStyle name="Значение 14 82 2" xfId="29697"/>
    <cellStyle name="Значение 14 83" xfId="29698"/>
    <cellStyle name="Значение 14 83 2" xfId="29699"/>
    <cellStyle name="Значение 14 84" xfId="29700"/>
    <cellStyle name="Значение 14 84 2" xfId="29701"/>
    <cellStyle name="Значение 14 85" xfId="29702"/>
    <cellStyle name="Значение 14 85 2" xfId="29703"/>
    <cellStyle name="Значение 14 86" xfId="29704"/>
    <cellStyle name="Значение 14 9" xfId="29705"/>
    <cellStyle name="Значение 14 9 2" xfId="29706"/>
    <cellStyle name="Значение 15" xfId="29707"/>
    <cellStyle name="Значение 15 2" xfId="29708"/>
    <cellStyle name="Значение 16" xfId="29709"/>
    <cellStyle name="Значение 16 2" xfId="29710"/>
    <cellStyle name="Значение 17" xfId="29711"/>
    <cellStyle name="Значение 17 2" xfId="29712"/>
    <cellStyle name="Значение 18" xfId="29713"/>
    <cellStyle name="Значение 18 2" xfId="29714"/>
    <cellStyle name="Значение 19" xfId="29715"/>
    <cellStyle name="Значение 19 2" xfId="29716"/>
    <cellStyle name="Значение 2" xfId="29717"/>
    <cellStyle name="Значение 2 10" xfId="29718"/>
    <cellStyle name="Значение 2 10 10" xfId="29719"/>
    <cellStyle name="Значение 2 10 10 2" xfId="29720"/>
    <cellStyle name="Значение 2 10 11" xfId="29721"/>
    <cellStyle name="Значение 2 10 11 2" xfId="29722"/>
    <cellStyle name="Значение 2 10 12" xfId="29723"/>
    <cellStyle name="Значение 2 10 12 2" xfId="29724"/>
    <cellStyle name="Значение 2 10 13" xfId="29725"/>
    <cellStyle name="Значение 2 10 13 2" xfId="29726"/>
    <cellStyle name="Значение 2 10 14" xfId="29727"/>
    <cellStyle name="Значение 2 10 14 2" xfId="29728"/>
    <cellStyle name="Значение 2 10 15" xfId="29729"/>
    <cellStyle name="Значение 2 10 15 2" xfId="29730"/>
    <cellStyle name="Значение 2 10 16" xfId="29731"/>
    <cellStyle name="Значение 2 10 16 2" xfId="29732"/>
    <cellStyle name="Значение 2 10 17" xfId="29733"/>
    <cellStyle name="Значение 2 10 17 2" xfId="29734"/>
    <cellStyle name="Значение 2 10 18" xfId="29735"/>
    <cellStyle name="Значение 2 10 18 2" xfId="29736"/>
    <cellStyle name="Значение 2 10 19" xfId="29737"/>
    <cellStyle name="Значение 2 10 19 2" xfId="29738"/>
    <cellStyle name="Значение 2 10 2" xfId="29739"/>
    <cellStyle name="Значение 2 10 2 2" xfId="29740"/>
    <cellStyle name="Значение 2 10 20" xfId="29741"/>
    <cellStyle name="Значение 2 10 20 2" xfId="29742"/>
    <cellStyle name="Значение 2 10 21" xfId="29743"/>
    <cellStyle name="Значение 2 10 21 2" xfId="29744"/>
    <cellStyle name="Значение 2 10 22" xfId="29745"/>
    <cellStyle name="Значение 2 10 22 2" xfId="29746"/>
    <cellStyle name="Значение 2 10 23" xfId="29747"/>
    <cellStyle name="Значение 2 10 23 2" xfId="29748"/>
    <cellStyle name="Значение 2 10 24" xfId="29749"/>
    <cellStyle name="Значение 2 10 24 2" xfId="29750"/>
    <cellStyle name="Значение 2 10 25" xfId="29751"/>
    <cellStyle name="Значение 2 10 25 2" xfId="29752"/>
    <cellStyle name="Значение 2 10 26" xfId="29753"/>
    <cellStyle name="Значение 2 10 26 2" xfId="29754"/>
    <cellStyle name="Значение 2 10 27" xfId="29755"/>
    <cellStyle name="Значение 2 10 27 2" xfId="29756"/>
    <cellStyle name="Значение 2 10 28" xfId="29757"/>
    <cellStyle name="Значение 2 10 28 2" xfId="29758"/>
    <cellStyle name="Значение 2 10 29" xfId="29759"/>
    <cellStyle name="Значение 2 10 29 2" xfId="29760"/>
    <cellStyle name="Значение 2 10 3" xfId="29761"/>
    <cellStyle name="Значение 2 10 3 2" xfId="29762"/>
    <cellStyle name="Значение 2 10 30" xfId="29763"/>
    <cellStyle name="Значение 2 10 30 2" xfId="29764"/>
    <cellStyle name="Значение 2 10 31" xfId="29765"/>
    <cellStyle name="Значение 2 10 31 2" xfId="29766"/>
    <cellStyle name="Значение 2 10 32" xfId="29767"/>
    <cellStyle name="Значение 2 10 32 2" xfId="29768"/>
    <cellStyle name="Значение 2 10 33" xfId="29769"/>
    <cellStyle name="Значение 2 10 33 2" xfId="29770"/>
    <cellStyle name="Значение 2 10 34" xfId="29771"/>
    <cellStyle name="Значение 2 10 34 2" xfId="29772"/>
    <cellStyle name="Значение 2 10 35" xfId="29773"/>
    <cellStyle name="Значение 2 10 35 2" xfId="29774"/>
    <cellStyle name="Значение 2 10 36" xfId="29775"/>
    <cellStyle name="Значение 2 10 36 2" xfId="29776"/>
    <cellStyle name="Значение 2 10 37" xfId="29777"/>
    <cellStyle name="Значение 2 10 37 2" xfId="29778"/>
    <cellStyle name="Значение 2 10 38" xfId="29779"/>
    <cellStyle name="Значение 2 10 38 2" xfId="29780"/>
    <cellStyle name="Значение 2 10 39" xfId="29781"/>
    <cellStyle name="Значение 2 10 39 2" xfId="29782"/>
    <cellStyle name="Значение 2 10 4" xfId="29783"/>
    <cellStyle name="Значение 2 10 4 2" xfId="29784"/>
    <cellStyle name="Значение 2 10 40" xfId="29785"/>
    <cellStyle name="Значение 2 10 40 2" xfId="29786"/>
    <cellStyle name="Значение 2 10 41" xfId="29787"/>
    <cellStyle name="Значение 2 10 41 2" xfId="29788"/>
    <cellStyle name="Значение 2 10 42" xfId="29789"/>
    <cellStyle name="Значение 2 10 42 2" xfId="29790"/>
    <cellStyle name="Значение 2 10 43" xfId="29791"/>
    <cellStyle name="Значение 2 10 43 2" xfId="29792"/>
    <cellStyle name="Значение 2 10 44" xfId="29793"/>
    <cellStyle name="Значение 2 10 44 2" xfId="29794"/>
    <cellStyle name="Значение 2 10 45" xfId="29795"/>
    <cellStyle name="Значение 2 10 45 2" xfId="29796"/>
    <cellStyle name="Значение 2 10 46" xfId="29797"/>
    <cellStyle name="Значение 2 10 46 2" xfId="29798"/>
    <cellStyle name="Значение 2 10 47" xfId="29799"/>
    <cellStyle name="Значение 2 10 47 2" xfId="29800"/>
    <cellStyle name="Значение 2 10 48" xfId="29801"/>
    <cellStyle name="Значение 2 10 48 2" xfId="29802"/>
    <cellStyle name="Значение 2 10 49" xfId="29803"/>
    <cellStyle name="Значение 2 10 49 2" xfId="29804"/>
    <cellStyle name="Значение 2 10 5" xfId="29805"/>
    <cellStyle name="Значение 2 10 5 2" xfId="29806"/>
    <cellStyle name="Значение 2 10 50" xfId="29807"/>
    <cellStyle name="Значение 2 10 50 2" xfId="29808"/>
    <cellStyle name="Значение 2 10 51" xfId="29809"/>
    <cellStyle name="Значение 2 10 51 2" xfId="29810"/>
    <cellStyle name="Значение 2 10 52" xfId="29811"/>
    <cellStyle name="Значение 2 10 52 2" xfId="29812"/>
    <cellStyle name="Значение 2 10 53" xfId="29813"/>
    <cellStyle name="Значение 2 10 53 2" xfId="29814"/>
    <cellStyle name="Значение 2 10 54" xfId="29815"/>
    <cellStyle name="Значение 2 10 54 2" xfId="29816"/>
    <cellStyle name="Значение 2 10 55" xfId="29817"/>
    <cellStyle name="Значение 2 10 55 2" xfId="29818"/>
    <cellStyle name="Значение 2 10 56" xfId="29819"/>
    <cellStyle name="Значение 2 10 56 2" xfId="29820"/>
    <cellStyle name="Значение 2 10 57" xfId="29821"/>
    <cellStyle name="Значение 2 10 57 2" xfId="29822"/>
    <cellStyle name="Значение 2 10 58" xfId="29823"/>
    <cellStyle name="Значение 2 10 58 2" xfId="29824"/>
    <cellStyle name="Значение 2 10 59" xfId="29825"/>
    <cellStyle name="Значение 2 10 59 2" xfId="29826"/>
    <cellStyle name="Значение 2 10 6" xfId="29827"/>
    <cellStyle name="Значение 2 10 6 2" xfId="29828"/>
    <cellStyle name="Значение 2 10 60" xfId="29829"/>
    <cellStyle name="Значение 2 10 60 2" xfId="29830"/>
    <cellStyle name="Значение 2 10 61" xfId="29831"/>
    <cellStyle name="Значение 2 10 61 2" xfId="29832"/>
    <cellStyle name="Значение 2 10 62" xfId="29833"/>
    <cellStyle name="Значение 2 10 62 2" xfId="29834"/>
    <cellStyle name="Значение 2 10 63" xfId="29835"/>
    <cellStyle name="Значение 2 10 63 2" xfId="29836"/>
    <cellStyle name="Значение 2 10 64" xfId="29837"/>
    <cellStyle name="Значение 2 10 64 2" xfId="29838"/>
    <cellStyle name="Значение 2 10 65" xfId="29839"/>
    <cellStyle name="Значение 2 10 65 2" xfId="29840"/>
    <cellStyle name="Значение 2 10 66" xfId="29841"/>
    <cellStyle name="Значение 2 10 66 2" xfId="29842"/>
    <cellStyle name="Значение 2 10 67" xfId="29843"/>
    <cellStyle name="Значение 2 10 67 2" xfId="29844"/>
    <cellStyle name="Значение 2 10 68" xfId="29845"/>
    <cellStyle name="Значение 2 10 68 2" xfId="29846"/>
    <cellStyle name="Значение 2 10 69" xfId="29847"/>
    <cellStyle name="Значение 2 10 69 2" xfId="29848"/>
    <cellStyle name="Значение 2 10 7" xfId="29849"/>
    <cellStyle name="Значение 2 10 7 2" xfId="29850"/>
    <cellStyle name="Значение 2 10 70" xfId="29851"/>
    <cellStyle name="Значение 2 10 70 2" xfId="29852"/>
    <cellStyle name="Значение 2 10 71" xfId="29853"/>
    <cellStyle name="Значение 2 10 71 2" xfId="29854"/>
    <cellStyle name="Значение 2 10 72" xfId="29855"/>
    <cellStyle name="Значение 2 10 72 2" xfId="29856"/>
    <cellStyle name="Значение 2 10 73" xfId="29857"/>
    <cellStyle name="Значение 2 10 73 2" xfId="29858"/>
    <cellStyle name="Значение 2 10 74" xfId="29859"/>
    <cellStyle name="Значение 2 10 74 2" xfId="29860"/>
    <cellStyle name="Значение 2 10 75" xfId="29861"/>
    <cellStyle name="Значение 2 10 75 2" xfId="29862"/>
    <cellStyle name="Значение 2 10 76" xfId="29863"/>
    <cellStyle name="Значение 2 10 76 2" xfId="29864"/>
    <cellStyle name="Значение 2 10 77" xfId="29865"/>
    <cellStyle name="Значение 2 10 77 2" xfId="29866"/>
    <cellStyle name="Значение 2 10 78" xfId="29867"/>
    <cellStyle name="Значение 2 10 78 2" xfId="29868"/>
    <cellStyle name="Значение 2 10 79" xfId="29869"/>
    <cellStyle name="Значение 2 10 79 2" xfId="29870"/>
    <cellStyle name="Значение 2 10 8" xfId="29871"/>
    <cellStyle name="Значение 2 10 8 2" xfId="29872"/>
    <cellStyle name="Значение 2 10 80" xfId="29873"/>
    <cellStyle name="Значение 2 10 80 2" xfId="29874"/>
    <cellStyle name="Значение 2 10 81" xfId="29875"/>
    <cellStyle name="Значение 2 10 81 2" xfId="29876"/>
    <cellStyle name="Значение 2 10 82" xfId="29877"/>
    <cellStyle name="Значение 2 10 82 2" xfId="29878"/>
    <cellStyle name="Значение 2 10 83" xfId="29879"/>
    <cellStyle name="Значение 2 10 83 2" xfId="29880"/>
    <cellStyle name="Значение 2 10 84" xfId="29881"/>
    <cellStyle name="Значение 2 10 84 2" xfId="29882"/>
    <cellStyle name="Значение 2 10 85" xfId="29883"/>
    <cellStyle name="Значение 2 10 85 2" xfId="29884"/>
    <cellStyle name="Значение 2 10 86" xfId="29885"/>
    <cellStyle name="Значение 2 10 9" xfId="29886"/>
    <cellStyle name="Значение 2 10 9 2" xfId="29887"/>
    <cellStyle name="Значение 2 11" xfId="29888"/>
    <cellStyle name="Значение 2 11 10" xfId="29889"/>
    <cellStyle name="Значение 2 11 10 2" xfId="29890"/>
    <cellStyle name="Значение 2 11 11" xfId="29891"/>
    <cellStyle name="Значение 2 11 11 2" xfId="29892"/>
    <cellStyle name="Значение 2 11 12" xfId="29893"/>
    <cellStyle name="Значение 2 11 12 2" xfId="29894"/>
    <cellStyle name="Значение 2 11 13" xfId="29895"/>
    <cellStyle name="Значение 2 11 13 2" xfId="29896"/>
    <cellStyle name="Значение 2 11 14" xfId="29897"/>
    <cellStyle name="Значение 2 11 14 2" xfId="29898"/>
    <cellStyle name="Значение 2 11 15" xfId="29899"/>
    <cellStyle name="Значение 2 11 15 2" xfId="29900"/>
    <cellStyle name="Значение 2 11 16" xfId="29901"/>
    <cellStyle name="Значение 2 11 16 2" xfId="29902"/>
    <cellStyle name="Значение 2 11 17" xfId="29903"/>
    <cellStyle name="Значение 2 11 17 2" xfId="29904"/>
    <cellStyle name="Значение 2 11 18" xfId="29905"/>
    <cellStyle name="Значение 2 11 18 2" xfId="29906"/>
    <cellStyle name="Значение 2 11 19" xfId="29907"/>
    <cellStyle name="Значение 2 11 19 2" xfId="29908"/>
    <cellStyle name="Значение 2 11 2" xfId="29909"/>
    <cellStyle name="Значение 2 11 2 2" xfId="29910"/>
    <cellStyle name="Значение 2 11 20" xfId="29911"/>
    <cellStyle name="Значение 2 11 20 2" xfId="29912"/>
    <cellStyle name="Значение 2 11 21" xfId="29913"/>
    <cellStyle name="Значение 2 11 21 2" xfId="29914"/>
    <cellStyle name="Значение 2 11 22" xfId="29915"/>
    <cellStyle name="Значение 2 11 22 2" xfId="29916"/>
    <cellStyle name="Значение 2 11 23" xfId="29917"/>
    <cellStyle name="Значение 2 11 23 2" xfId="29918"/>
    <cellStyle name="Значение 2 11 24" xfId="29919"/>
    <cellStyle name="Значение 2 11 24 2" xfId="29920"/>
    <cellStyle name="Значение 2 11 25" xfId="29921"/>
    <cellStyle name="Значение 2 11 25 2" xfId="29922"/>
    <cellStyle name="Значение 2 11 26" xfId="29923"/>
    <cellStyle name="Значение 2 11 26 2" xfId="29924"/>
    <cellStyle name="Значение 2 11 27" xfId="29925"/>
    <cellStyle name="Значение 2 11 27 2" xfId="29926"/>
    <cellStyle name="Значение 2 11 28" xfId="29927"/>
    <cellStyle name="Значение 2 11 28 2" xfId="29928"/>
    <cellStyle name="Значение 2 11 29" xfId="29929"/>
    <cellStyle name="Значение 2 11 29 2" xfId="29930"/>
    <cellStyle name="Значение 2 11 3" xfId="29931"/>
    <cellStyle name="Значение 2 11 3 2" xfId="29932"/>
    <cellStyle name="Значение 2 11 30" xfId="29933"/>
    <cellStyle name="Значение 2 11 30 2" xfId="29934"/>
    <cellStyle name="Значение 2 11 31" xfId="29935"/>
    <cellStyle name="Значение 2 11 31 2" xfId="29936"/>
    <cellStyle name="Значение 2 11 32" xfId="29937"/>
    <cellStyle name="Значение 2 11 32 2" xfId="29938"/>
    <cellStyle name="Значение 2 11 33" xfId="29939"/>
    <cellStyle name="Значение 2 11 33 2" xfId="29940"/>
    <cellStyle name="Значение 2 11 34" xfId="29941"/>
    <cellStyle name="Значение 2 11 34 2" xfId="29942"/>
    <cellStyle name="Значение 2 11 35" xfId="29943"/>
    <cellStyle name="Значение 2 11 35 2" xfId="29944"/>
    <cellStyle name="Значение 2 11 36" xfId="29945"/>
    <cellStyle name="Значение 2 11 36 2" xfId="29946"/>
    <cellStyle name="Значение 2 11 37" xfId="29947"/>
    <cellStyle name="Значение 2 11 37 2" xfId="29948"/>
    <cellStyle name="Значение 2 11 38" xfId="29949"/>
    <cellStyle name="Значение 2 11 38 2" xfId="29950"/>
    <cellStyle name="Значение 2 11 39" xfId="29951"/>
    <cellStyle name="Значение 2 11 39 2" xfId="29952"/>
    <cellStyle name="Значение 2 11 4" xfId="29953"/>
    <cellStyle name="Значение 2 11 4 2" xfId="29954"/>
    <cellStyle name="Значение 2 11 40" xfId="29955"/>
    <cellStyle name="Значение 2 11 40 2" xfId="29956"/>
    <cellStyle name="Значение 2 11 41" xfId="29957"/>
    <cellStyle name="Значение 2 11 41 2" xfId="29958"/>
    <cellStyle name="Значение 2 11 42" xfId="29959"/>
    <cellStyle name="Значение 2 11 42 2" xfId="29960"/>
    <cellStyle name="Значение 2 11 43" xfId="29961"/>
    <cellStyle name="Значение 2 11 43 2" xfId="29962"/>
    <cellStyle name="Значение 2 11 44" xfId="29963"/>
    <cellStyle name="Значение 2 11 44 2" xfId="29964"/>
    <cellStyle name="Значение 2 11 45" xfId="29965"/>
    <cellStyle name="Значение 2 11 45 2" xfId="29966"/>
    <cellStyle name="Значение 2 11 46" xfId="29967"/>
    <cellStyle name="Значение 2 11 46 2" xfId="29968"/>
    <cellStyle name="Значение 2 11 47" xfId="29969"/>
    <cellStyle name="Значение 2 11 47 2" xfId="29970"/>
    <cellStyle name="Значение 2 11 48" xfId="29971"/>
    <cellStyle name="Значение 2 11 48 2" xfId="29972"/>
    <cellStyle name="Значение 2 11 49" xfId="29973"/>
    <cellStyle name="Значение 2 11 49 2" xfId="29974"/>
    <cellStyle name="Значение 2 11 5" xfId="29975"/>
    <cellStyle name="Значение 2 11 5 2" xfId="29976"/>
    <cellStyle name="Значение 2 11 50" xfId="29977"/>
    <cellStyle name="Значение 2 11 50 2" xfId="29978"/>
    <cellStyle name="Значение 2 11 51" xfId="29979"/>
    <cellStyle name="Значение 2 11 51 2" xfId="29980"/>
    <cellStyle name="Значение 2 11 52" xfId="29981"/>
    <cellStyle name="Значение 2 11 52 2" xfId="29982"/>
    <cellStyle name="Значение 2 11 53" xfId="29983"/>
    <cellStyle name="Значение 2 11 53 2" xfId="29984"/>
    <cellStyle name="Значение 2 11 54" xfId="29985"/>
    <cellStyle name="Значение 2 11 54 2" xfId="29986"/>
    <cellStyle name="Значение 2 11 55" xfId="29987"/>
    <cellStyle name="Значение 2 11 55 2" xfId="29988"/>
    <cellStyle name="Значение 2 11 56" xfId="29989"/>
    <cellStyle name="Значение 2 11 56 2" xfId="29990"/>
    <cellStyle name="Значение 2 11 57" xfId="29991"/>
    <cellStyle name="Значение 2 11 57 2" xfId="29992"/>
    <cellStyle name="Значение 2 11 58" xfId="29993"/>
    <cellStyle name="Значение 2 11 58 2" xfId="29994"/>
    <cellStyle name="Значение 2 11 59" xfId="29995"/>
    <cellStyle name="Значение 2 11 59 2" xfId="29996"/>
    <cellStyle name="Значение 2 11 6" xfId="29997"/>
    <cellStyle name="Значение 2 11 6 2" xfId="29998"/>
    <cellStyle name="Значение 2 11 60" xfId="29999"/>
    <cellStyle name="Значение 2 11 60 2" xfId="30000"/>
    <cellStyle name="Значение 2 11 61" xfId="30001"/>
    <cellStyle name="Значение 2 11 61 2" xfId="30002"/>
    <cellStyle name="Значение 2 11 62" xfId="30003"/>
    <cellStyle name="Значение 2 11 62 2" xfId="30004"/>
    <cellStyle name="Значение 2 11 63" xfId="30005"/>
    <cellStyle name="Значение 2 11 63 2" xfId="30006"/>
    <cellStyle name="Значение 2 11 64" xfId="30007"/>
    <cellStyle name="Значение 2 11 64 2" xfId="30008"/>
    <cellStyle name="Значение 2 11 65" xfId="30009"/>
    <cellStyle name="Значение 2 11 65 2" xfId="30010"/>
    <cellStyle name="Значение 2 11 66" xfId="30011"/>
    <cellStyle name="Значение 2 11 66 2" xfId="30012"/>
    <cellStyle name="Значение 2 11 67" xfId="30013"/>
    <cellStyle name="Значение 2 11 67 2" xfId="30014"/>
    <cellStyle name="Значение 2 11 68" xfId="30015"/>
    <cellStyle name="Значение 2 11 68 2" xfId="30016"/>
    <cellStyle name="Значение 2 11 69" xfId="30017"/>
    <cellStyle name="Значение 2 11 69 2" xfId="30018"/>
    <cellStyle name="Значение 2 11 7" xfId="30019"/>
    <cellStyle name="Значение 2 11 7 2" xfId="30020"/>
    <cellStyle name="Значение 2 11 70" xfId="30021"/>
    <cellStyle name="Значение 2 11 70 2" xfId="30022"/>
    <cellStyle name="Значение 2 11 71" xfId="30023"/>
    <cellStyle name="Значение 2 11 71 2" xfId="30024"/>
    <cellStyle name="Значение 2 11 72" xfId="30025"/>
    <cellStyle name="Значение 2 11 72 2" xfId="30026"/>
    <cellStyle name="Значение 2 11 73" xfId="30027"/>
    <cellStyle name="Значение 2 11 73 2" xfId="30028"/>
    <cellStyle name="Значение 2 11 74" xfId="30029"/>
    <cellStyle name="Значение 2 11 74 2" xfId="30030"/>
    <cellStyle name="Значение 2 11 75" xfId="30031"/>
    <cellStyle name="Значение 2 11 75 2" xfId="30032"/>
    <cellStyle name="Значение 2 11 76" xfId="30033"/>
    <cellStyle name="Значение 2 11 76 2" xfId="30034"/>
    <cellStyle name="Значение 2 11 77" xfId="30035"/>
    <cellStyle name="Значение 2 11 77 2" xfId="30036"/>
    <cellStyle name="Значение 2 11 78" xfId="30037"/>
    <cellStyle name="Значение 2 11 78 2" xfId="30038"/>
    <cellStyle name="Значение 2 11 79" xfId="30039"/>
    <cellStyle name="Значение 2 11 79 2" xfId="30040"/>
    <cellStyle name="Значение 2 11 8" xfId="30041"/>
    <cellStyle name="Значение 2 11 8 2" xfId="30042"/>
    <cellStyle name="Значение 2 11 80" xfId="30043"/>
    <cellStyle name="Значение 2 11 80 2" xfId="30044"/>
    <cellStyle name="Значение 2 11 81" xfId="30045"/>
    <cellStyle name="Значение 2 11 81 2" xfId="30046"/>
    <cellStyle name="Значение 2 11 82" xfId="30047"/>
    <cellStyle name="Значение 2 11 82 2" xfId="30048"/>
    <cellStyle name="Значение 2 11 83" xfId="30049"/>
    <cellStyle name="Значение 2 11 83 2" xfId="30050"/>
    <cellStyle name="Значение 2 11 84" xfId="30051"/>
    <cellStyle name="Значение 2 11 84 2" xfId="30052"/>
    <cellStyle name="Значение 2 11 85" xfId="30053"/>
    <cellStyle name="Значение 2 11 85 2" xfId="30054"/>
    <cellStyle name="Значение 2 11 86" xfId="30055"/>
    <cellStyle name="Значение 2 11 9" xfId="30056"/>
    <cellStyle name="Значение 2 11 9 2" xfId="30057"/>
    <cellStyle name="Значение 2 12" xfId="30058"/>
    <cellStyle name="Значение 2 12 10" xfId="30059"/>
    <cellStyle name="Значение 2 12 10 2" xfId="30060"/>
    <cellStyle name="Значение 2 12 11" xfId="30061"/>
    <cellStyle name="Значение 2 12 11 2" xfId="30062"/>
    <cellStyle name="Значение 2 12 12" xfId="30063"/>
    <cellStyle name="Значение 2 12 12 2" xfId="30064"/>
    <cellStyle name="Значение 2 12 13" xfId="30065"/>
    <cellStyle name="Значение 2 12 13 2" xfId="30066"/>
    <cellStyle name="Значение 2 12 14" xfId="30067"/>
    <cellStyle name="Значение 2 12 14 2" xfId="30068"/>
    <cellStyle name="Значение 2 12 15" xfId="30069"/>
    <cellStyle name="Значение 2 12 15 2" xfId="30070"/>
    <cellStyle name="Значение 2 12 16" xfId="30071"/>
    <cellStyle name="Значение 2 12 16 2" xfId="30072"/>
    <cellStyle name="Значение 2 12 17" xfId="30073"/>
    <cellStyle name="Значение 2 12 17 2" xfId="30074"/>
    <cellStyle name="Значение 2 12 18" xfId="30075"/>
    <cellStyle name="Значение 2 12 18 2" xfId="30076"/>
    <cellStyle name="Значение 2 12 19" xfId="30077"/>
    <cellStyle name="Значение 2 12 19 2" xfId="30078"/>
    <cellStyle name="Значение 2 12 2" xfId="30079"/>
    <cellStyle name="Значение 2 12 2 2" xfId="30080"/>
    <cellStyle name="Значение 2 12 20" xfId="30081"/>
    <cellStyle name="Значение 2 12 20 2" xfId="30082"/>
    <cellStyle name="Значение 2 12 21" xfId="30083"/>
    <cellStyle name="Значение 2 12 21 2" xfId="30084"/>
    <cellStyle name="Значение 2 12 22" xfId="30085"/>
    <cellStyle name="Значение 2 12 22 2" xfId="30086"/>
    <cellStyle name="Значение 2 12 23" xfId="30087"/>
    <cellStyle name="Значение 2 12 23 2" xfId="30088"/>
    <cellStyle name="Значение 2 12 24" xfId="30089"/>
    <cellStyle name="Значение 2 12 24 2" xfId="30090"/>
    <cellStyle name="Значение 2 12 25" xfId="30091"/>
    <cellStyle name="Значение 2 12 25 2" xfId="30092"/>
    <cellStyle name="Значение 2 12 26" xfId="30093"/>
    <cellStyle name="Значение 2 12 26 2" xfId="30094"/>
    <cellStyle name="Значение 2 12 27" xfId="30095"/>
    <cellStyle name="Значение 2 12 27 2" xfId="30096"/>
    <cellStyle name="Значение 2 12 28" xfId="30097"/>
    <cellStyle name="Значение 2 12 28 2" xfId="30098"/>
    <cellStyle name="Значение 2 12 29" xfId="30099"/>
    <cellStyle name="Значение 2 12 29 2" xfId="30100"/>
    <cellStyle name="Значение 2 12 3" xfId="30101"/>
    <cellStyle name="Значение 2 12 3 2" xfId="30102"/>
    <cellStyle name="Значение 2 12 30" xfId="30103"/>
    <cellStyle name="Значение 2 12 30 2" xfId="30104"/>
    <cellStyle name="Значение 2 12 31" xfId="30105"/>
    <cellStyle name="Значение 2 12 31 2" xfId="30106"/>
    <cellStyle name="Значение 2 12 32" xfId="30107"/>
    <cellStyle name="Значение 2 12 32 2" xfId="30108"/>
    <cellStyle name="Значение 2 12 33" xfId="30109"/>
    <cellStyle name="Значение 2 12 33 2" xfId="30110"/>
    <cellStyle name="Значение 2 12 34" xfId="30111"/>
    <cellStyle name="Значение 2 12 34 2" xfId="30112"/>
    <cellStyle name="Значение 2 12 35" xfId="30113"/>
    <cellStyle name="Значение 2 12 35 2" xfId="30114"/>
    <cellStyle name="Значение 2 12 36" xfId="30115"/>
    <cellStyle name="Значение 2 12 36 2" xfId="30116"/>
    <cellStyle name="Значение 2 12 37" xfId="30117"/>
    <cellStyle name="Значение 2 12 37 2" xfId="30118"/>
    <cellStyle name="Значение 2 12 38" xfId="30119"/>
    <cellStyle name="Значение 2 12 38 2" xfId="30120"/>
    <cellStyle name="Значение 2 12 39" xfId="30121"/>
    <cellStyle name="Значение 2 12 39 2" xfId="30122"/>
    <cellStyle name="Значение 2 12 4" xfId="30123"/>
    <cellStyle name="Значение 2 12 4 2" xfId="30124"/>
    <cellStyle name="Значение 2 12 40" xfId="30125"/>
    <cellStyle name="Значение 2 12 40 2" xfId="30126"/>
    <cellStyle name="Значение 2 12 41" xfId="30127"/>
    <cellStyle name="Значение 2 12 41 2" xfId="30128"/>
    <cellStyle name="Значение 2 12 42" xfId="30129"/>
    <cellStyle name="Значение 2 12 42 2" xfId="30130"/>
    <cellStyle name="Значение 2 12 43" xfId="30131"/>
    <cellStyle name="Значение 2 12 43 2" xfId="30132"/>
    <cellStyle name="Значение 2 12 44" xfId="30133"/>
    <cellStyle name="Значение 2 12 44 2" xfId="30134"/>
    <cellStyle name="Значение 2 12 45" xfId="30135"/>
    <cellStyle name="Значение 2 12 45 2" xfId="30136"/>
    <cellStyle name="Значение 2 12 46" xfId="30137"/>
    <cellStyle name="Значение 2 12 46 2" xfId="30138"/>
    <cellStyle name="Значение 2 12 47" xfId="30139"/>
    <cellStyle name="Значение 2 12 47 2" xfId="30140"/>
    <cellStyle name="Значение 2 12 48" xfId="30141"/>
    <cellStyle name="Значение 2 12 48 2" xfId="30142"/>
    <cellStyle name="Значение 2 12 49" xfId="30143"/>
    <cellStyle name="Значение 2 12 49 2" xfId="30144"/>
    <cellStyle name="Значение 2 12 5" xfId="30145"/>
    <cellStyle name="Значение 2 12 5 2" xfId="30146"/>
    <cellStyle name="Значение 2 12 50" xfId="30147"/>
    <cellStyle name="Значение 2 12 50 2" xfId="30148"/>
    <cellStyle name="Значение 2 12 51" xfId="30149"/>
    <cellStyle name="Значение 2 12 51 2" xfId="30150"/>
    <cellStyle name="Значение 2 12 52" xfId="30151"/>
    <cellStyle name="Значение 2 12 52 2" xfId="30152"/>
    <cellStyle name="Значение 2 12 53" xfId="30153"/>
    <cellStyle name="Значение 2 12 53 2" xfId="30154"/>
    <cellStyle name="Значение 2 12 54" xfId="30155"/>
    <cellStyle name="Значение 2 12 54 2" xfId="30156"/>
    <cellStyle name="Значение 2 12 55" xfId="30157"/>
    <cellStyle name="Значение 2 12 55 2" xfId="30158"/>
    <cellStyle name="Значение 2 12 56" xfId="30159"/>
    <cellStyle name="Значение 2 12 56 2" xfId="30160"/>
    <cellStyle name="Значение 2 12 57" xfId="30161"/>
    <cellStyle name="Значение 2 12 57 2" xfId="30162"/>
    <cellStyle name="Значение 2 12 58" xfId="30163"/>
    <cellStyle name="Значение 2 12 58 2" xfId="30164"/>
    <cellStyle name="Значение 2 12 59" xfId="30165"/>
    <cellStyle name="Значение 2 12 59 2" xfId="30166"/>
    <cellStyle name="Значение 2 12 6" xfId="30167"/>
    <cellStyle name="Значение 2 12 6 2" xfId="30168"/>
    <cellStyle name="Значение 2 12 60" xfId="30169"/>
    <cellStyle name="Значение 2 12 60 2" xfId="30170"/>
    <cellStyle name="Значение 2 12 61" xfId="30171"/>
    <cellStyle name="Значение 2 12 61 2" xfId="30172"/>
    <cellStyle name="Значение 2 12 62" xfId="30173"/>
    <cellStyle name="Значение 2 12 62 2" xfId="30174"/>
    <cellStyle name="Значение 2 12 63" xfId="30175"/>
    <cellStyle name="Значение 2 12 63 2" xfId="30176"/>
    <cellStyle name="Значение 2 12 64" xfId="30177"/>
    <cellStyle name="Значение 2 12 64 2" xfId="30178"/>
    <cellStyle name="Значение 2 12 65" xfId="30179"/>
    <cellStyle name="Значение 2 12 65 2" xfId="30180"/>
    <cellStyle name="Значение 2 12 66" xfId="30181"/>
    <cellStyle name="Значение 2 12 66 2" xfId="30182"/>
    <cellStyle name="Значение 2 12 67" xfId="30183"/>
    <cellStyle name="Значение 2 12 67 2" xfId="30184"/>
    <cellStyle name="Значение 2 12 68" xfId="30185"/>
    <cellStyle name="Значение 2 12 68 2" xfId="30186"/>
    <cellStyle name="Значение 2 12 69" xfId="30187"/>
    <cellStyle name="Значение 2 12 69 2" xfId="30188"/>
    <cellStyle name="Значение 2 12 7" xfId="30189"/>
    <cellStyle name="Значение 2 12 7 2" xfId="30190"/>
    <cellStyle name="Значение 2 12 70" xfId="30191"/>
    <cellStyle name="Значение 2 12 70 2" xfId="30192"/>
    <cellStyle name="Значение 2 12 71" xfId="30193"/>
    <cellStyle name="Значение 2 12 71 2" xfId="30194"/>
    <cellStyle name="Значение 2 12 72" xfId="30195"/>
    <cellStyle name="Значение 2 12 72 2" xfId="30196"/>
    <cellStyle name="Значение 2 12 73" xfId="30197"/>
    <cellStyle name="Значение 2 12 73 2" xfId="30198"/>
    <cellStyle name="Значение 2 12 74" xfId="30199"/>
    <cellStyle name="Значение 2 12 74 2" xfId="30200"/>
    <cellStyle name="Значение 2 12 75" xfId="30201"/>
    <cellStyle name="Значение 2 12 75 2" xfId="30202"/>
    <cellStyle name="Значение 2 12 76" xfId="30203"/>
    <cellStyle name="Значение 2 12 76 2" xfId="30204"/>
    <cellStyle name="Значение 2 12 77" xfId="30205"/>
    <cellStyle name="Значение 2 12 77 2" xfId="30206"/>
    <cellStyle name="Значение 2 12 78" xfId="30207"/>
    <cellStyle name="Значение 2 12 78 2" xfId="30208"/>
    <cellStyle name="Значение 2 12 79" xfId="30209"/>
    <cellStyle name="Значение 2 12 79 2" xfId="30210"/>
    <cellStyle name="Значение 2 12 8" xfId="30211"/>
    <cellStyle name="Значение 2 12 8 2" xfId="30212"/>
    <cellStyle name="Значение 2 12 80" xfId="30213"/>
    <cellStyle name="Значение 2 12 80 2" xfId="30214"/>
    <cellStyle name="Значение 2 12 81" xfId="30215"/>
    <cellStyle name="Значение 2 12 81 2" xfId="30216"/>
    <cellStyle name="Значение 2 12 82" xfId="30217"/>
    <cellStyle name="Значение 2 12 82 2" xfId="30218"/>
    <cellStyle name="Значение 2 12 83" xfId="30219"/>
    <cellStyle name="Значение 2 12 83 2" xfId="30220"/>
    <cellStyle name="Значение 2 12 84" xfId="30221"/>
    <cellStyle name="Значение 2 12 84 2" xfId="30222"/>
    <cellStyle name="Значение 2 12 85" xfId="30223"/>
    <cellStyle name="Значение 2 12 85 2" xfId="30224"/>
    <cellStyle name="Значение 2 12 86" xfId="30225"/>
    <cellStyle name="Значение 2 12 9" xfId="30226"/>
    <cellStyle name="Значение 2 12 9 2" xfId="30227"/>
    <cellStyle name="Значение 2 13" xfId="30228"/>
    <cellStyle name="Значение 2 13 10" xfId="30229"/>
    <cellStyle name="Значение 2 13 10 2" xfId="30230"/>
    <cellStyle name="Значение 2 13 11" xfId="30231"/>
    <cellStyle name="Значение 2 13 11 2" xfId="30232"/>
    <cellStyle name="Значение 2 13 12" xfId="30233"/>
    <cellStyle name="Значение 2 13 12 2" xfId="30234"/>
    <cellStyle name="Значение 2 13 13" xfId="30235"/>
    <cellStyle name="Значение 2 13 13 2" xfId="30236"/>
    <cellStyle name="Значение 2 13 14" xfId="30237"/>
    <cellStyle name="Значение 2 13 14 2" xfId="30238"/>
    <cellStyle name="Значение 2 13 15" xfId="30239"/>
    <cellStyle name="Значение 2 13 15 2" xfId="30240"/>
    <cellStyle name="Значение 2 13 16" xfId="30241"/>
    <cellStyle name="Значение 2 13 16 2" xfId="30242"/>
    <cellStyle name="Значение 2 13 17" xfId="30243"/>
    <cellStyle name="Значение 2 13 17 2" xfId="30244"/>
    <cellStyle name="Значение 2 13 18" xfId="30245"/>
    <cellStyle name="Значение 2 13 18 2" xfId="30246"/>
    <cellStyle name="Значение 2 13 19" xfId="30247"/>
    <cellStyle name="Значение 2 13 19 2" xfId="30248"/>
    <cellStyle name="Значение 2 13 2" xfId="30249"/>
    <cellStyle name="Значение 2 13 2 2" xfId="30250"/>
    <cellStyle name="Значение 2 13 20" xfId="30251"/>
    <cellStyle name="Значение 2 13 20 2" xfId="30252"/>
    <cellStyle name="Значение 2 13 21" xfId="30253"/>
    <cellStyle name="Значение 2 13 21 2" xfId="30254"/>
    <cellStyle name="Значение 2 13 22" xfId="30255"/>
    <cellStyle name="Значение 2 13 22 2" xfId="30256"/>
    <cellStyle name="Значение 2 13 23" xfId="30257"/>
    <cellStyle name="Значение 2 13 23 2" xfId="30258"/>
    <cellStyle name="Значение 2 13 24" xfId="30259"/>
    <cellStyle name="Значение 2 13 24 2" xfId="30260"/>
    <cellStyle name="Значение 2 13 25" xfId="30261"/>
    <cellStyle name="Значение 2 13 25 2" xfId="30262"/>
    <cellStyle name="Значение 2 13 26" xfId="30263"/>
    <cellStyle name="Значение 2 13 26 2" xfId="30264"/>
    <cellStyle name="Значение 2 13 27" xfId="30265"/>
    <cellStyle name="Значение 2 13 27 2" xfId="30266"/>
    <cellStyle name="Значение 2 13 28" xfId="30267"/>
    <cellStyle name="Значение 2 13 28 2" xfId="30268"/>
    <cellStyle name="Значение 2 13 29" xfId="30269"/>
    <cellStyle name="Значение 2 13 29 2" xfId="30270"/>
    <cellStyle name="Значение 2 13 3" xfId="30271"/>
    <cellStyle name="Значение 2 13 3 2" xfId="30272"/>
    <cellStyle name="Значение 2 13 30" xfId="30273"/>
    <cellStyle name="Значение 2 13 30 2" xfId="30274"/>
    <cellStyle name="Значение 2 13 31" xfId="30275"/>
    <cellStyle name="Значение 2 13 31 2" xfId="30276"/>
    <cellStyle name="Значение 2 13 32" xfId="30277"/>
    <cellStyle name="Значение 2 13 32 2" xfId="30278"/>
    <cellStyle name="Значение 2 13 33" xfId="30279"/>
    <cellStyle name="Значение 2 13 33 2" xfId="30280"/>
    <cellStyle name="Значение 2 13 34" xfId="30281"/>
    <cellStyle name="Значение 2 13 34 2" xfId="30282"/>
    <cellStyle name="Значение 2 13 35" xfId="30283"/>
    <cellStyle name="Значение 2 13 35 2" xfId="30284"/>
    <cellStyle name="Значение 2 13 36" xfId="30285"/>
    <cellStyle name="Значение 2 13 36 2" xfId="30286"/>
    <cellStyle name="Значение 2 13 37" xfId="30287"/>
    <cellStyle name="Значение 2 13 37 2" xfId="30288"/>
    <cellStyle name="Значение 2 13 38" xfId="30289"/>
    <cellStyle name="Значение 2 13 38 2" xfId="30290"/>
    <cellStyle name="Значение 2 13 39" xfId="30291"/>
    <cellStyle name="Значение 2 13 39 2" xfId="30292"/>
    <cellStyle name="Значение 2 13 4" xfId="30293"/>
    <cellStyle name="Значение 2 13 4 2" xfId="30294"/>
    <cellStyle name="Значение 2 13 40" xfId="30295"/>
    <cellStyle name="Значение 2 13 40 2" xfId="30296"/>
    <cellStyle name="Значение 2 13 41" xfId="30297"/>
    <cellStyle name="Значение 2 13 41 2" xfId="30298"/>
    <cellStyle name="Значение 2 13 42" xfId="30299"/>
    <cellStyle name="Значение 2 13 42 2" xfId="30300"/>
    <cellStyle name="Значение 2 13 43" xfId="30301"/>
    <cellStyle name="Значение 2 13 43 2" xfId="30302"/>
    <cellStyle name="Значение 2 13 44" xfId="30303"/>
    <cellStyle name="Значение 2 13 44 2" xfId="30304"/>
    <cellStyle name="Значение 2 13 45" xfId="30305"/>
    <cellStyle name="Значение 2 13 45 2" xfId="30306"/>
    <cellStyle name="Значение 2 13 46" xfId="30307"/>
    <cellStyle name="Значение 2 13 46 2" xfId="30308"/>
    <cellStyle name="Значение 2 13 47" xfId="30309"/>
    <cellStyle name="Значение 2 13 47 2" xfId="30310"/>
    <cellStyle name="Значение 2 13 48" xfId="30311"/>
    <cellStyle name="Значение 2 13 48 2" xfId="30312"/>
    <cellStyle name="Значение 2 13 49" xfId="30313"/>
    <cellStyle name="Значение 2 13 49 2" xfId="30314"/>
    <cellStyle name="Значение 2 13 5" xfId="30315"/>
    <cellStyle name="Значение 2 13 5 2" xfId="30316"/>
    <cellStyle name="Значение 2 13 50" xfId="30317"/>
    <cellStyle name="Значение 2 13 50 2" xfId="30318"/>
    <cellStyle name="Значение 2 13 51" xfId="30319"/>
    <cellStyle name="Значение 2 13 51 2" xfId="30320"/>
    <cellStyle name="Значение 2 13 52" xfId="30321"/>
    <cellStyle name="Значение 2 13 52 2" xfId="30322"/>
    <cellStyle name="Значение 2 13 53" xfId="30323"/>
    <cellStyle name="Значение 2 13 53 2" xfId="30324"/>
    <cellStyle name="Значение 2 13 54" xfId="30325"/>
    <cellStyle name="Значение 2 13 54 2" xfId="30326"/>
    <cellStyle name="Значение 2 13 55" xfId="30327"/>
    <cellStyle name="Значение 2 13 55 2" xfId="30328"/>
    <cellStyle name="Значение 2 13 56" xfId="30329"/>
    <cellStyle name="Значение 2 13 56 2" xfId="30330"/>
    <cellStyle name="Значение 2 13 57" xfId="30331"/>
    <cellStyle name="Значение 2 13 57 2" xfId="30332"/>
    <cellStyle name="Значение 2 13 58" xfId="30333"/>
    <cellStyle name="Значение 2 13 58 2" xfId="30334"/>
    <cellStyle name="Значение 2 13 59" xfId="30335"/>
    <cellStyle name="Значение 2 13 59 2" xfId="30336"/>
    <cellStyle name="Значение 2 13 6" xfId="30337"/>
    <cellStyle name="Значение 2 13 6 2" xfId="30338"/>
    <cellStyle name="Значение 2 13 60" xfId="30339"/>
    <cellStyle name="Значение 2 13 60 2" xfId="30340"/>
    <cellStyle name="Значение 2 13 61" xfId="30341"/>
    <cellStyle name="Значение 2 13 61 2" xfId="30342"/>
    <cellStyle name="Значение 2 13 62" xfId="30343"/>
    <cellStyle name="Значение 2 13 62 2" xfId="30344"/>
    <cellStyle name="Значение 2 13 63" xfId="30345"/>
    <cellStyle name="Значение 2 13 63 2" xfId="30346"/>
    <cellStyle name="Значение 2 13 64" xfId="30347"/>
    <cellStyle name="Значение 2 13 64 2" xfId="30348"/>
    <cellStyle name="Значение 2 13 65" xfId="30349"/>
    <cellStyle name="Значение 2 13 65 2" xfId="30350"/>
    <cellStyle name="Значение 2 13 66" xfId="30351"/>
    <cellStyle name="Значение 2 13 66 2" xfId="30352"/>
    <cellStyle name="Значение 2 13 67" xfId="30353"/>
    <cellStyle name="Значение 2 13 67 2" xfId="30354"/>
    <cellStyle name="Значение 2 13 68" xfId="30355"/>
    <cellStyle name="Значение 2 13 68 2" xfId="30356"/>
    <cellStyle name="Значение 2 13 69" xfId="30357"/>
    <cellStyle name="Значение 2 13 69 2" xfId="30358"/>
    <cellStyle name="Значение 2 13 7" xfId="30359"/>
    <cellStyle name="Значение 2 13 7 2" xfId="30360"/>
    <cellStyle name="Значение 2 13 70" xfId="30361"/>
    <cellStyle name="Значение 2 13 70 2" xfId="30362"/>
    <cellStyle name="Значение 2 13 71" xfId="30363"/>
    <cellStyle name="Значение 2 13 71 2" xfId="30364"/>
    <cellStyle name="Значение 2 13 72" xfId="30365"/>
    <cellStyle name="Значение 2 13 72 2" xfId="30366"/>
    <cellStyle name="Значение 2 13 73" xfId="30367"/>
    <cellStyle name="Значение 2 13 73 2" xfId="30368"/>
    <cellStyle name="Значение 2 13 74" xfId="30369"/>
    <cellStyle name="Значение 2 13 74 2" xfId="30370"/>
    <cellStyle name="Значение 2 13 75" xfId="30371"/>
    <cellStyle name="Значение 2 13 75 2" xfId="30372"/>
    <cellStyle name="Значение 2 13 76" xfId="30373"/>
    <cellStyle name="Значение 2 13 76 2" xfId="30374"/>
    <cellStyle name="Значение 2 13 77" xfId="30375"/>
    <cellStyle name="Значение 2 13 77 2" xfId="30376"/>
    <cellStyle name="Значение 2 13 78" xfId="30377"/>
    <cellStyle name="Значение 2 13 78 2" xfId="30378"/>
    <cellStyle name="Значение 2 13 79" xfId="30379"/>
    <cellStyle name="Значение 2 13 79 2" xfId="30380"/>
    <cellStyle name="Значение 2 13 8" xfId="30381"/>
    <cellStyle name="Значение 2 13 8 2" xfId="30382"/>
    <cellStyle name="Значение 2 13 80" xfId="30383"/>
    <cellStyle name="Значение 2 13 80 2" xfId="30384"/>
    <cellStyle name="Значение 2 13 81" xfId="30385"/>
    <cellStyle name="Значение 2 13 81 2" xfId="30386"/>
    <cellStyle name="Значение 2 13 82" xfId="30387"/>
    <cellStyle name="Значение 2 13 82 2" xfId="30388"/>
    <cellStyle name="Значение 2 13 83" xfId="30389"/>
    <cellStyle name="Значение 2 13 83 2" xfId="30390"/>
    <cellStyle name="Значение 2 13 84" xfId="30391"/>
    <cellStyle name="Значение 2 13 84 2" xfId="30392"/>
    <cellStyle name="Значение 2 13 85" xfId="30393"/>
    <cellStyle name="Значение 2 13 85 2" xfId="30394"/>
    <cellStyle name="Значение 2 13 86" xfId="30395"/>
    <cellStyle name="Значение 2 13 9" xfId="30396"/>
    <cellStyle name="Значение 2 13 9 2" xfId="30397"/>
    <cellStyle name="Значение 2 14" xfId="30398"/>
    <cellStyle name="Значение 2 14 10" xfId="30399"/>
    <cellStyle name="Значение 2 14 10 2" xfId="30400"/>
    <cellStyle name="Значение 2 14 11" xfId="30401"/>
    <cellStyle name="Значение 2 14 11 2" xfId="30402"/>
    <cellStyle name="Значение 2 14 12" xfId="30403"/>
    <cellStyle name="Значение 2 14 12 2" xfId="30404"/>
    <cellStyle name="Значение 2 14 13" xfId="30405"/>
    <cellStyle name="Значение 2 14 13 2" xfId="30406"/>
    <cellStyle name="Значение 2 14 14" xfId="30407"/>
    <cellStyle name="Значение 2 14 14 2" xfId="30408"/>
    <cellStyle name="Значение 2 14 15" xfId="30409"/>
    <cellStyle name="Значение 2 14 15 2" xfId="30410"/>
    <cellStyle name="Значение 2 14 16" xfId="30411"/>
    <cellStyle name="Значение 2 14 16 2" xfId="30412"/>
    <cellStyle name="Значение 2 14 17" xfId="30413"/>
    <cellStyle name="Значение 2 14 17 2" xfId="30414"/>
    <cellStyle name="Значение 2 14 18" xfId="30415"/>
    <cellStyle name="Значение 2 14 18 2" xfId="30416"/>
    <cellStyle name="Значение 2 14 19" xfId="30417"/>
    <cellStyle name="Значение 2 14 19 2" xfId="30418"/>
    <cellStyle name="Значение 2 14 2" xfId="30419"/>
    <cellStyle name="Значение 2 14 2 2" xfId="30420"/>
    <cellStyle name="Значение 2 14 20" xfId="30421"/>
    <cellStyle name="Значение 2 14 20 2" xfId="30422"/>
    <cellStyle name="Значение 2 14 21" xfId="30423"/>
    <cellStyle name="Значение 2 14 21 2" xfId="30424"/>
    <cellStyle name="Значение 2 14 22" xfId="30425"/>
    <cellStyle name="Значение 2 14 22 2" xfId="30426"/>
    <cellStyle name="Значение 2 14 23" xfId="30427"/>
    <cellStyle name="Значение 2 14 23 2" xfId="30428"/>
    <cellStyle name="Значение 2 14 24" xfId="30429"/>
    <cellStyle name="Значение 2 14 24 2" xfId="30430"/>
    <cellStyle name="Значение 2 14 25" xfId="30431"/>
    <cellStyle name="Значение 2 14 25 2" xfId="30432"/>
    <cellStyle name="Значение 2 14 26" xfId="30433"/>
    <cellStyle name="Значение 2 14 26 2" xfId="30434"/>
    <cellStyle name="Значение 2 14 27" xfId="30435"/>
    <cellStyle name="Значение 2 14 27 2" xfId="30436"/>
    <cellStyle name="Значение 2 14 28" xfId="30437"/>
    <cellStyle name="Значение 2 14 28 2" xfId="30438"/>
    <cellStyle name="Значение 2 14 29" xfId="30439"/>
    <cellStyle name="Значение 2 14 29 2" xfId="30440"/>
    <cellStyle name="Значение 2 14 3" xfId="30441"/>
    <cellStyle name="Значение 2 14 3 2" xfId="30442"/>
    <cellStyle name="Значение 2 14 30" xfId="30443"/>
    <cellStyle name="Значение 2 14 30 2" xfId="30444"/>
    <cellStyle name="Значение 2 14 31" xfId="30445"/>
    <cellStyle name="Значение 2 14 31 2" xfId="30446"/>
    <cellStyle name="Значение 2 14 32" xfId="30447"/>
    <cellStyle name="Значение 2 14 32 2" xfId="30448"/>
    <cellStyle name="Значение 2 14 33" xfId="30449"/>
    <cellStyle name="Значение 2 14 33 2" xfId="30450"/>
    <cellStyle name="Значение 2 14 34" xfId="30451"/>
    <cellStyle name="Значение 2 14 34 2" xfId="30452"/>
    <cellStyle name="Значение 2 14 35" xfId="30453"/>
    <cellStyle name="Значение 2 14 35 2" xfId="30454"/>
    <cellStyle name="Значение 2 14 36" xfId="30455"/>
    <cellStyle name="Значение 2 14 36 2" xfId="30456"/>
    <cellStyle name="Значение 2 14 37" xfId="30457"/>
    <cellStyle name="Значение 2 14 37 2" xfId="30458"/>
    <cellStyle name="Значение 2 14 38" xfId="30459"/>
    <cellStyle name="Значение 2 14 38 2" xfId="30460"/>
    <cellStyle name="Значение 2 14 39" xfId="30461"/>
    <cellStyle name="Значение 2 14 39 2" xfId="30462"/>
    <cellStyle name="Значение 2 14 4" xfId="30463"/>
    <cellStyle name="Значение 2 14 4 2" xfId="30464"/>
    <cellStyle name="Значение 2 14 40" xfId="30465"/>
    <cellStyle name="Значение 2 14 40 2" xfId="30466"/>
    <cellStyle name="Значение 2 14 41" xfId="30467"/>
    <cellStyle name="Значение 2 14 41 2" xfId="30468"/>
    <cellStyle name="Значение 2 14 42" xfId="30469"/>
    <cellStyle name="Значение 2 14 42 2" xfId="30470"/>
    <cellStyle name="Значение 2 14 43" xfId="30471"/>
    <cellStyle name="Значение 2 14 43 2" xfId="30472"/>
    <cellStyle name="Значение 2 14 44" xfId="30473"/>
    <cellStyle name="Значение 2 14 44 2" xfId="30474"/>
    <cellStyle name="Значение 2 14 45" xfId="30475"/>
    <cellStyle name="Значение 2 14 45 2" xfId="30476"/>
    <cellStyle name="Значение 2 14 46" xfId="30477"/>
    <cellStyle name="Значение 2 14 46 2" xfId="30478"/>
    <cellStyle name="Значение 2 14 47" xfId="30479"/>
    <cellStyle name="Значение 2 14 47 2" xfId="30480"/>
    <cellStyle name="Значение 2 14 48" xfId="30481"/>
    <cellStyle name="Значение 2 14 48 2" xfId="30482"/>
    <cellStyle name="Значение 2 14 49" xfId="30483"/>
    <cellStyle name="Значение 2 14 49 2" xfId="30484"/>
    <cellStyle name="Значение 2 14 5" xfId="30485"/>
    <cellStyle name="Значение 2 14 5 2" xfId="30486"/>
    <cellStyle name="Значение 2 14 50" xfId="30487"/>
    <cellStyle name="Значение 2 14 50 2" xfId="30488"/>
    <cellStyle name="Значение 2 14 51" xfId="30489"/>
    <cellStyle name="Значение 2 14 51 2" xfId="30490"/>
    <cellStyle name="Значение 2 14 52" xfId="30491"/>
    <cellStyle name="Значение 2 14 52 2" xfId="30492"/>
    <cellStyle name="Значение 2 14 53" xfId="30493"/>
    <cellStyle name="Значение 2 14 53 2" xfId="30494"/>
    <cellStyle name="Значение 2 14 54" xfId="30495"/>
    <cellStyle name="Значение 2 14 54 2" xfId="30496"/>
    <cellStyle name="Значение 2 14 55" xfId="30497"/>
    <cellStyle name="Значение 2 14 55 2" xfId="30498"/>
    <cellStyle name="Значение 2 14 56" xfId="30499"/>
    <cellStyle name="Значение 2 14 56 2" xfId="30500"/>
    <cellStyle name="Значение 2 14 57" xfId="30501"/>
    <cellStyle name="Значение 2 14 57 2" xfId="30502"/>
    <cellStyle name="Значение 2 14 58" xfId="30503"/>
    <cellStyle name="Значение 2 14 58 2" xfId="30504"/>
    <cellStyle name="Значение 2 14 59" xfId="30505"/>
    <cellStyle name="Значение 2 14 59 2" xfId="30506"/>
    <cellStyle name="Значение 2 14 6" xfId="30507"/>
    <cellStyle name="Значение 2 14 6 2" xfId="30508"/>
    <cellStyle name="Значение 2 14 60" xfId="30509"/>
    <cellStyle name="Значение 2 14 60 2" xfId="30510"/>
    <cellStyle name="Значение 2 14 61" xfId="30511"/>
    <cellStyle name="Значение 2 14 61 2" xfId="30512"/>
    <cellStyle name="Значение 2 14 62" xfId="30513"/>
    <cellStyle name="Значение 2 14 62 2" xfId="30514"/>
    <cellStyle name="Значение 2 14 63" xfId="30515"/>
    <cellStyle name="Значение 2 14 63 2" xfId="30516"/>
    <cellStyle name="Значение 2 14 64" xfId="30517"/>
    <cellStyle name="Значение 2 14 64 2" xfId="30518"/>
    <cellStyle name="Значение 2 14 65" xfId="30519"/>
    <cellStyle name="Значение 2 14 65 2" xfId="30520"/>
    <cellStyle name="Значение 2 14 66" xfId="30521"/>
    <cellStyle name="Значение 2 14 66 2" xfId="30522"/>
    <cellStyle name="Значение 2 14 67" xfId="30523"/>
    <cellStyle name="Значение 2 14 67 2" xfId="30524"/>
    <cellStyle name="Значение 2 14 68" xfId="30525"/>
    <cellStyle name="Значение 2 14 68 2" xfId="30526"/>
    <cellStyle name="Значение 2 14 69" xfId="30527"/>
    <cellStyle name="Значение 2 14 69 2" xfId="30528"/>
    <cellStyle name="Значение 2 14 7" xfId="30529"/>
    <cellStyle name="Значение 2 14 7 2" xfId="30530"/>
    <cellStyle name="Значение 2 14 70" xfId="30531"/>
    <cellStyle name="Значение 2 14 70 2" xfId="30532"/>
    <cellStyle name="Значение 2 14 71" xfId="30533"/>
    <cellStyle name="Значение 2 14 71 2" xfId="30534"/>
    <cellStyle name="Значение 2 14 72" xfId="30535"/>
    <cellStyle name="Значение 2 14 72 2" xfId="30536"/>
    <cellStyle name="Значение 2 14 73" xfId="30537"/>
    <cellStyle name="Значение 2 14 73 2" xfId="30538"/>
    <cellStyle name="Значение 2 14 74" xfId="30539"/>
    <cellStyle name="Значение 2 14 74 2" xfId="30540"/>
    <cellStyle name="Значение 2 14 75" xfId="30541"/>
    <cellStyle name="Значение 2 14 75 2" xfId="30542"/>
    <cellStyle name="Значение 2 14 76" xfId="30543"/>
    <cellStyle name="Значение 2 14 76 2" xfId="30544"/>
    <cellStyle name="Значение 2 14 77" xfId="30545"/>
    <cellStyle name="Значение 2 14 77 2" xfId="30546"/>
    <cellStyle name="Значение 2 14 78" xfId="30547"/>
    <cellStyle name="Значение 2 14 78 2" xfId="30548"/>
    <cellStyle name="Значение 2 14 79" xfId="30549"/>
    <cellStyle name="Значение 2 14 79 2" xfId="30550"/>
    <cellStyle name="Значение 2 14 8" xfId="30551"/>
    <cellStyle name="Значение 2 14 8 2" xfId="30552"/>
    <cellStyle name="Значение 2 14 80" xfId="30553"/>
    <cellStyle name="Значение 2 14 80 2" xfId="30554"/>
    <cellStyle name="Значение 2 14 81" xfId="30555"/>
    <cellStyle name="Значение 2 14 81 2" xfId="30556"/>
    <cellStyle name="Значение 2 14 82" xfId="30557"/>
    <cellStyle name="Значение 2 14 82 2" xfId="30558"/>
    <cellStyle name="Значение 2 14 83" xfId="30559"/>
    <cellStyle name="Значение 2 14 83 2" xfId="30560"/>
    <cellStyle name="Значение 2 14 84" xfId="30561"/>
    <cellStyle name="Значение 2 14 84 2" xfId="30562"/>
    <cellStyle name="Значение 2 14 85" xfId="30563"/>
    <cellStyle name="Значение 2 14 85 2" xfId="30564"/>
    <cellStyle name="Значение 2 14 86" xfId="30565"/>
    <cellStyle name="Значение 2 14 9" xfId="30566"/>
    <cellStyle name="Значение 2 14 9 2" xfId="30567"/>
    <cellStyle name="Значение 2 15" xfId="30568"/>
    <cellStyle name="Значение 2 15 2" xfId="30569"/>
    <cellStyle name="Значение 2 16" xfId="30570"/>
    <cellStyle name="Значение 2 16 2" xfId="30571"/>
    <cellStyle name="Значение 2 17" xfId="30572"/>
    <cellStyle name="Значение 2 17 2" xfId="30573"/>
    <cellStyle name="Значение 2 18" xfId="30574"/>
    <cellStyle name="Значение 2 18 2" xfId="30575"/>
    <cellStyle name="Значение 2 19" xfId="30576"/>
    <cellStyle name="Значение 2 19 2" xfId="30577"/>
    <cellStyle name="Значение 2 2" xfId="30578"/>
    <cellStyle name="Значение 2 2 10" xfId="30579"/>
    <cellStyle name="Значение 2 2 10 2" xfId="30580"/>
    <cellStyle name="Значение 2 2 11" xfId="30581"/>
    <cellStyle name="Значение 2 2 11 2" xfId="30582"/>
    <cellStyle name="Значение 2 2 12" xfId="30583"/>
    <cellStyle name="Значение 2 2 12 2" xfId="30584"/>
    <cellStyle name="Значение 2 2 13" xfId="30585"/>
    <cellStyle name="Значение 2 2 13 2" xfId="30586"/>
    <cellStyle name="Значение 2 2 14" xfId="30587"/>
    <cellStyle name="Значение 2 2 14 2" xfId="30588"/>
    <cellStyle name="Значение 2 2 15" xfId="30589"/>
    <cellStyle name="Значение 2 2 15 2" xfId="30590"/>
    <cellStyle name="Значение 2 2 16" xfId="30591"/>
    <cellStyle name="Значение 2 2 16 2" xfId="30592"/>
    <cellStyle name="Значение 2 2 17" xfId="30593"/>
    <cellStyle name="Значение 2 2 17 2" xfId="30594"/>
    <cellStyle name="Значение 2 2 18" xfId="30595"/>
    <cellStyle name="Значение 2 2 18 2" xfId="30596"/>
    <cellStyle name="Значение 2 2 19" xfId="30597"/>
    <cellStyle name="Значение 2 2 19 2" xfId="30598"/>
    <cellStyle name="Значение 2 2 2" xfId="30599"/>
    <cellStyle name="Значение 2 2 2 10" xfId="30600"/>
    <cellStyle name="Значение 2 2 2 10 2" xfId="30601"/>
    <cellStyle name="Значение 2 2 2 11" xfId="30602"/>
    <cellStyle name="Значение 2 2 2 11 2" xfId="30603"/>
    <cellStyle name="Значение 2 2 2 12" xfId="30604"/>
    <cellStyle name="Значение 2 2 2 12 2" xfId="30605"/>
    <cellStyle name="Значение 2 2 2 13" xfId="30606"/>
    <cellStyle name="Значение 2 2 2 13 2" xfId="30607"/>
    <cellStyle name="Значение 2 2 2 14" xfId="30608"/>
    <cellStyle name="Значение 2 2 2 14 2" xfId="30609"/>
    <cellStyle name="Значение 2 2 2 15" xfId="30610"/>
    <cellStyle name="Значение 2 2 2 15 2" xfId="30611"/>
    <cellStyle name="Значение 2 2 2 16" xfId="30612"/>
    <cellStyle name="Значение 2 2 2 16 2" xfId="30613"/>
    <cellStyle name="Значение 2 2 2 17" xfId="30614"/>
    <cellStyle name="Значение 2 2 2 17 2" xfId="30615"/>
    <cellStyle name="Значение 2 2 2 18" xfId="30616"/>
    <cellStyle name="Значение 2 2 2 18 2" xfId="30617"/>
    <cellStyle name="Значение 2 2 2 19" xfId="30618"/>
    <cellStyle name="Значение 2 2 2 19 2" xfId="30619"/>
    <cellStyle name="Значение 2 2 2 2" xfId="30620"/>
    <cellStyle name="Значение 2 2 2 2 2" xfId="30621"/>
    <cellStyle name="Значение 2 2 2 20" xfId="30622"/>
    <cellStyle name="Значение 2 2 2 20 2" xfId="30623"/>
    <cellStyle name="Значение 2 2 2 21" xfId="30624"/>
    <cellStyle name="Значение 2 2 2 21 2" xfId="30625"/>
    <cellStyle name="Значение 2 2 2 22" xfId="30626"/>
    <cellStyle name="Значение 2 2 2 22 2" xfId="30627"/>
    <cellStyle name="Значение 2 2 2 23" xfId="30628"/>
    <cellStyle name="Значение 2 2 2 23 2" xfId="30629"/>
    <cellStyle name="Значение 2 2 2 24" xfId="30630"/>
    <cellStyle name="Значение 2 2 2 24 2" xfId="30631"/>
    <cellStyle name="Значение 2 2 2 25" xfId="30632"/>
    <cellStyle name="Значение 2 2 2 25 2" xfId="30633"/>
    <cellStyle name="Значение 2 2 2 26" xfId="30634"/>
    <cellStyle name="Значение 2 2 2 26 2" xfId="30635"/>
    <cellStyle name="Значение 2 2 2 27" xfId="30636"/>
    <cellStyle name="Значение 2 2 2 27 2" xfId="30637"/>
    <cellStyle name="Значение 2 2 2 28" xfId="30638"/>
    <cellStyle name="Значение 2 2 2 28 2" xfId="30639"/>
    <cellStyle name="Значение 2 2 2 29" xfId="30640"/>
    <cellStyle name="Значение 2 2 2 29 2" xfId="30641"/>
    <cellStyle name="Значение 2 2 2 3" xfId="30642"/>
    <cellStyle name="Значение 2 2 2 3 2" xfId="30643"/>
    <cellStyle name="Значение 2 2 2 30" xfId="30644"/>
    <cellStyle name="Значение 2 2 2 30 2" xfId="30645"/>
    <cellStyle name="Значение 2 2 2 31" xfId="30646"/>
    <cellStyle name="Значение 2 2 2 31 2" xfId="30647"/>
    <cellStyle name="Значение 2 2 2 32" xfId="30648"/>
    <cellStyle name="Значение 2 2 2 32 2" xfId="30649"/>
    <cellStyle name="Значение 2 2 2 33" xfId="30650"/>
    <cellStyle name="Значение 2 2 2 33 2" xfId="30651"/>
    <cellStyle name="Значение 2 2 2 34" xfId="30652"/>
    <cellStyle name="Значение 2 2 2 34 2" xfId="30653"/>
    <cellStyle name="Значение 2 2 2 35" xfId="30654"/>
    <cellStyle name="Значение 2 2 2 35 2" xfId="30655"/>
    <cellStyle name="Значение 2 2 2 36" xfId="30656"/>
    <cellStyle name="Значение 2 2 2 36 2" xfId="30657"/>
    <cellStyle name="Значение 2 2 2 37" xfId="30658"/>
    <cellStyle name="Значение 2 2 2 37 2" xfId="30659"/>
    <cellStyle name="Значение 2 2 2 38" xfId="30660"/>
    <cellStyle name="Значение 2 2 2 38 2" xfId="30661"/>
    <cellStyle name="Значение 2 2 2 39" xfId="30662"/>
    <cellStyle name="Значение 2 2 2 39 2" xfId="30663"/>
    <cellStyle name="Значение 2 2 2 4" xfId="30664"/>
    <cellStyle name="Значение 2 2 2 4 2" xfId="30665"/>
    <cellStyle name="Значение 2 2 2 40" xfId="30666"/>
    <cellStyle name="Значение 2 2 2 40 2" xfId="30667"/>
    <cellStyle name="Значение 2 2 2 41" xfId="30668"/>
    <cellStyle name="Значение 2 2 2 41 2" xfId="30669"/>
    <cellStyle name="Значение 2 2 2 42" xfId="30670"/>
    <cellStyle name="Значение 2 2 2 42 2" xfId="30671"/>
    <cellStyle name="Значение 2 2 2 43" xfId="30672"/>
    <cellStyle name="Значение 2 2 2 43 2" xfId="30673"/>
    <cellStyle name="Значение 2 2 2 44" xfId="30674"/>
    <cellStyle name="Значение 2 2 2 44 2" xfId="30675"/>
    <cellStyle name="Значение 2 2 2 45" xfId="30676"/>
    <cellStyle name="Значение 2 2 2 45 2" xfId="30677"/>
    <cellStyle name="Значение 2 2 2 46" xfId="30678"/>
    <cellStyle name="Значение 2 2 2 46 2" xfId="30679"/>
    <cellStyle name="Значение 2 2 2 47" xfId="30680"/>
    <cellStyle name="Значение 2 2 2 47 2" xfId="30681"/>
    <cellStyle name="Значение 2 2 2 48" xfId="30682"/>
    <cellStyle name="Значение 2 2 2 48 2" xfId="30683"/>
    <cellStyle name="Значение 2 2 2 49" xfId="30684"/>
    <cellStyle name="Значение 2 2 2 49 2" xfId="30685"/>
    <cellStyle name="Значение 2 2 2 5" xfId="30686"/>
    <cellStyle name="Значение 2 2 2 5 2" xfId="30687"/>
    <cellStyle name="Значение 2 2 2 50" xfId="30688"/>
    <cellStyle name="Значение 2 2 2 50 2" xfId="30689"/>
    <cellStyle name="Значение 2 2 2 51" xfId="30690"/>
    <cellStyle name="Значение 2 2 2 51 2" xfId="30691"/>
    <cellStyle name="Значение 2 2 2 52" xfId="30692"/>
    <cellStyle name="Значение 2 2 2 52 2" xfId="30693"/>
    <cellStyle name="Значение 2 2 2 53" xfId="30694"/>
    <cellStyle name="Значение 2 2 2 53 2" xfId="30695"/>
    <cellStyle name="Значение 2 2 2 54" xfId="30696"/>
    <cellStyle name="Значение 2 2 2 54 2" xfId="30697"/>
    <cellStyle name="Значение 2 2 2 55" xfId="30698"/>
    <cellStyle name="Значение 2 2 2 55 2" xfId="30699"/>
    <cellStyle name="Значение 2 2 2 56" xfId="30700"/>
    <cellStyle name="Значение 2 2 2 56 2" xfId="30701"/>
    <cellStyle name="Значение 2 2 2 57" xfId="30702"/>
    <cellStyle name="Значение 2 2 2 57 2" xfId="30703"/>
    <cellStyle name="Значение 2 2 2 58" xfId="30704"/>
    <cellStyle name="Значение 2 2 2 58 2" xfId="30705"/>
    <cellStyle name="Значение 2 2 2 59" xfId="30706"/>
    <cellStyle name="Значение 2 2 2 59 2" xfId="30707"/>
    <cellStyle name="Значение 2 2 2 6" xfId="30708"/>
    <cellStyle name="Значение 2 2 2 6 2" xfId="30709"/>
    <cellStyle name="Значение 2 2 2 60" xfId="30710"/>
    <cellStyle name="Значение 2 2 2 60 2" xfId="30711"/>
    <cellStyle name="Значение 2 2 2 61" xfId="30712"/>
    <cellStyle name="Значение 2 2 2 61 2" xfId="30713"/>
    <cellStyle name="Значение 2 2 2 62" xfId="30714"/>
    <cellStyle name="Значение 2 2 2 62 2" xfId="30715"/>
    <cellStyle name="Значение 2 2 2 63" xfId="30716"/>
    <cellStyle name="Значение 2 2 2 63 2" xfId="30717"/>
    <cellStyle name="Значение 2 2 2 64" xfId="30718"/>
    <cellStyle name="Значение 2 2 2 64 2" xfId="30719"/>
    <cellStyle name="Значение 2 2 2 65" xfId="30720"/>
    <cellStyle name="Значение 2 2 2 65 2" xfId="30721"/>
    <cellStyle name="Значение 2 2 2 66" xfId="30722"/>
    <cellStyle name="Значение 2 2 2 66 2" xfId="30723"/>
    <cellStyle name="Значение 2 2 2 67" xfId="30724"/>
    <cellStyle name="Значение 2 2 2 67 2" xfId="30725"/>
    <cellStyle name="Значение 2 2 2 68" xfId="30726"/>
    <cellStyle name="Значение 2 2 2 68 2" xfId="30727"/>
    <cellStyle name="Значение 2 2 2 69" xfId="30728"/>
    <cellStyle name="Значение 2 2 2 69 2" xfId="30729"/>
    <cellStyle name="Значение 2 2 2 7" xfId="30730"/>
    <cellStyle name="Значение 2 2 2 7 2" xfId="30731"/>
    <cellStyle name="Значение 2 2 2 70" xfId="30732"/>
    <cellStyle name="Значение 2 2 2 70 2" xfId="30733"/>
    <cellStyle name="Значение 2 2 2 71" xfId="30734"/>
    <cellStyle name="Значение 2 2 2 71 2" xfId="30735"/>
    <cellStyle name="Значение 2 2 2 72" xfId="30736"/>
    <cellStyle name="Значение 2 2 2 72 2" xfId="30737"/>
    <cellStyle name="Значение 2 2 2 73" xfId="30738"/>
    <cellStyle name="Значение 2 2 2 73 2" xfId="30739"/>
    <cellStyle name="Значение 2 2 2 74" xfId="30740"/>
    <cellStyle name="Значение 2 2 2 74 2" xfId="30741"/>
    <cellStyle name="Значение 2 2 2 75" xfId="30742"/>
    <cellStyle name="Значение 2 2 2 75 2" xfId="30743"/>
    <cellStyle name="Значение 2 2 2 76" xfId="30744"/>
    <cellStyle name="Значение 2 2 2 76 2" xfId="30745"/>
    <cellStyle name="Значение 2 2 2 77" xfId="30746"/>
    <cellStyle name="Значение 2 2 2 77 2" xfId="30747"/>
    <cellStyle name="Значение 2 2 2 78" xfId="30748"/>
    <cellStyle name="Значение 2 2 2 78 2" xfId="30749"/>
    <cellStyle name="Значение 2 2 2 79" xfId="30750"/>
    <cellStyle name="Значение 2 2 2 79 2" xfId="30751"/>
    <cellStyle name="Значение 2 2 2 8" xfId="30752"/>
    <cellStyle name="Значение 2 2 2 8 2" xfId="30753"/>
    <cellStyle name="Значение 2 2 2 80" xfId="30754"/>
    <cellStyle name="Значение 2 2 2 80 2" xfId="30755"/>
    <cellStyle name="Значение 2 2 2 81" xfId="30756"/>
    <cellStyle name="Значение 2 2 2 81 2" xfId="30757"/>
    <cellStyle name="Значение 2 2 2 82" xfId="30758"/>
    <cellStyle name="Значение 2 2 2 82 2" xfId="30759"/>
    <cellStyle name="Значение 2 2 2 83" xfId="30760"/>
    <cellStyle name="Значение 2 2 2 83 2" xfId="30761"/>
    <cellStyle name="Значение 2 2 2 84" xfId="30762"/>
    <cellStyle name="Значение 2 2 2 84 2" xfId="30763"/>
    <cellStyle name="Значение 2 2 2 85" xfId="30764"/>
    <cellStyle name="Значение 2 2 2 85 2" xfId="30765"/>
    <cellStyle name="Значение 2 2 2 86" xfId="30766"/>
    <cellStyle name="Значение 2 2 2 9" xfId="30767"/>
    <cellStyle name="Значение 2 2 2 9 2" xfId="30768"/>
    <cellStyle name="Значение 2 2 20" xfId="30769"/>
    <cellStyle name="Значение 2 2 20 2" xfId="30770"/>
    <cellStyle name="Значение 2 2 21" xfId="30771"/>
    <cellStyle name="Значение 2 2 21 2" xfId="30772"/>
    <cellStyle name="Значение 2 2 22" xfId="30773"/>
    <cellStyle name="Значение 2 2 22 2" xfId="30774"/>
    <cellStyle name="Значение 2 2 23" xfId="30775"/>
    <cellStyle name="Значение 2 2 23 2" xfId="30776"/>
    <cellStyle name="Значение 2 2 24" xfId="30777"/>
    <cellStyle name="Значение 2 2 24 2" xfId="30778"/>
    <cellStyle name="Значение 2 2 25" xfId="30779"/>
    <cellStyle name="Значение 2 2 25 2" xfId="30780"/>
    <cellStyle name="Значение 2 2 26" xfId="30781"/>
    <cellStyle name="Значение 2 2 26 2" xfId="30782"/>
    <cellStyle name="Значение 2 2 27" xfId="30783"/>
    <cellStyle name="Значение 2 2 27 2" xfId="30784"/>
    <cellStyle name="Значение 2 2 28" xfId="30785"/>
    <cellStyle name="Значение 2 2 28 2" xfId="30786"/>
    <cellStyle name="Значение 2 2 29" xfId="30787"/>
    <cellStyle name="Значение 2 2 29 2" xfId="30788"/>
    <cellStyle name="Значение 2 2 3" xfId="30789"/>
    <cellStyle name="Значение 2 2 3 10" xfId="30790"/>
    <cellStyle name="Значение 2 2 3 10 2" xfId="30791"/>
    <cellStyle name="Значение 2 2 3 11" xfId="30792"/>
    <cellStyle name="Значение 2 2 3 11 2" xfId="30793"/>
    <cellStyle name="Значение 2 2 3 12" xfId="30794"/>
    <cellStyle name="Значение 2 2 3 12 2" xfId="30795"/>
    <cellStyle name="Значение 2 2 3 13" xfId="30796"/>
    <cellStyle name="Значение 2 2 3 13 2" xfId="30797"/>
    <cellStyle name="Значение 2 2 3 14" xfId="30798"/>
    <cellStyle name="Значение 2 2 3 14 2" xfId="30799"/>
    <cellStyle name="Значение 2 2 3 15" xfId="30800"/>
    <cellStyle name="Значение 2 2 3 15 2" xfId="30801"/>
    <cellStyle name="Значение 2 2 3 16" xfId="30802"/>
    <cellStyle name="Значение 2 2 3 16 2" xfId="30803"/>
    <cellStyle name="Значение 2 2 3 17" xfId="30804"/>
    <cellStyle name="Значение 2 2 3 17 2" xfId="30805"/>
    <cellStyle name="Значение 2 2 3 18" xfId="30806"/>
    <cellStyle name="Значение 2 2 3 18 2" xfId="30807"/>
    <cellStyle name="Значение 2 2 3 19" xfId="30808"/>
    <cellStyle name="Значение 2 2 3 19 2" xfId="30809"/>
    <cellStyle name="Значение 2 2 3 2" xfId="30810"/>
    <cellStyle name="Значение 2 2 3 2 2" xfId="30811"/>
    <cellStyle name="Значение 2 2 3 20" xfId="30812"/>
    <cellStyle name="Значение 2 2 3 20 2" xfId="30813"/>
    <cellStyle name="Значение 2 2 3 21" xfId="30814"/>
    <cellStyle name="Значение 2 2 3 21 2" xfId="30815"/>
    <cellStyle name="Значение 2 2 3 22" xfId="30816"/>
    <cellStyle name="Значение 2 2 3 22 2" xfId="30817"/>
    <cellStyle name="Значение 2 2 3 23" xfId="30818"/>
    <cellStyle name="Значение 2 2 3 23 2" xfId="30819"/>
    <cellStyle name="Значение 2 2 3 24" xfId="30820"/>
    <cellStyle name="Значение 2 2 3 24 2" xfId="30821"/>
    <cellStyle name="Значение 2 2 3 25" xfId="30822"/>
    <cellStyle name="Значение 2 2 3 25 2" xfId="30823"/>
    <cellStyle name="Значение 2 2 3 26" xfId="30824"/>
    <cellStyle name="Значение 2 2 3 26 2" xfId="30825"/>
    <cellStyle name="Значение 2 2 3 27" xfId="30826"/>
    <cellStyle name="Значение 2 2 3 27 2" xfId="30827"/>
    <cellStyle name="Значение 2 2 3 28" xfId="30828"/>
    <cellStyle name="Значение 2 2 3 28 2" xfId="30829"/>
    <cellStyle name="Значение 2 2 3 29" xfId="30830"/>
    <cellStyle name="Значение 2 2 3 29 2" xfId="30831"/>
    <cellStyle name="Значение 2 2 3 3" xfId="30832"/>
    <cellStyle name="Значение 2 2 3 3 2" xfId="30833"/>
    <cellStyle name="Значение 2 2 3 30" xfId="30834"/>
    <cellStyle name="Значение 2 2 3 30 2" xfId="30835"/>
    <cellStyle name="Значение 2 2 3 31" xfId="30836"/>
    <cellStyle name="Значение 2 2 3 31 2" xfId="30837"/>
    <cellStyle name="Значение 2 2 3 32" xfId="30838"/>
    <cellStyle name="Значение 2 2 3 32 2" xfId="30839"/>
    <cellStyle name="Значение 2 2 3 33" xfId="30840"/>
    <cellStyle name="Значение 2 2 3 33 2" xfId="30841"/>
    <cellStyle name="Значение 2 2 3 34" xfId="30842"/>
    <cellStyle name="Значение 2 2 3 34 2" xfId="30843"/>
    <cellStyle name="Значение 2 2 3 35" xfId="30844"/>
    <cellStyle name="Значение 2 2 3 35 2" xfId="30845"/>
    <cellStyle name="Значение 2 2 3 36" xfId="30846"/>
    <cellStyle name="Значение 2 2 3 36 2" xfId="30847"/>
    <cellStyle name="Значение 2 2 3 37" xfId="30848"/>
    <cellStyle name="Значение 2 2 3 37 2" xfId="30849"/>
    <cellStyle name="Значение 2 2 3 38" xfId="30850"/>
    <cellStyle name="Значение 2 2 3 38 2" xfId="30851"/>
    <cellStyle name="Значение 2 2 3 39" xfId="30852"/>
    <cellStyle name="Значение 2 2 3 39 2" xfId="30853"/>
    <cellStyle name="Значение 2 2 3 4" xfId="30854"/>
    <cellStyle name="Значение 2 2 3 4 2" xfId="30855"/>
    <cellStyle name="Значение 2 2 3 40" xfId="30856"/>
    <cellStyle name="Значение 2 2 3 40 2" xfId="30857"/>
    <cellStyle name="Значение 2 2 3 41" xfId="30858"/>
    <cellStyle name="Значение 2 2 3 41 2" xfId="30859"/>
    <cellStyle name="Значение 2 2 3 42" xfId="30860"/>
    <cellStyle name="Значение 2 2 3 42 2" xfId="30861"/>
    <cellStyle name="Значение 2 2 3 43" xfId="30862"/>
    <cellStyle name="Значение 2 2 3 43 2" xfId="30863"/>
    <cellStyle name="Значение 2 2 3 44" xfId="30864"/>
    <cellStyle name="Значение 2 2 3 44 2" xfId="30865"/>
    <cellStyle name="Значение 2 2 3 45" xfId="30866"/>
    <cellStyle name="Значение 2 2 3 45 2" xfId="30867"/>
    <cellStyle name="Значение 2 2 3 46" xfId="30868"/>
    <cellStyle name="Значение 2 2 3 46 2" xfId="30869"/>
    <cellStyle name="Значение 2 2 3 47" xfId="30870"/>
    <cellStyle name="Значение 2 2 3 47 2" xfId="30871"/>
    <cellStyle name="Значение 2 2 3 48" xfId="30872"/>
    <cellStyle name="Значение 2 2 3 48 2" xfId="30873"/>
    <cellStyle name="Значение 2 2 3 49" xfId="30874"/>
    <cellStyle name="Значение 2 2 3 49 2" xfId="30875"/>
    <cellStyle name="Значение 2 2 3 5" xfId="30876"/>
    <cellStyle name="Значение 2 2 3 5 2" xfId="30877"/>
    <cellStyle name="Значение 2 2 3 50" xfId="30878"/>
    <cellStyle name="Значение 2 2 3 50 2" xfId="30879"/>
    <cellStyle name="Значение 2 2 3 51" xfId="30880"/>
    <cellStyle name="Значение 2 2 3 51 2" xfId="30881"/>
    <cellStyle name="Значение 2 2 3 52" xfId="30882"/>
    <cellStyle name="Значение 2 2 3 52 2" xfId="30883"/>
    <cellStyle name="Значение 2 2 3 53" xfId="30884"/>
    <cellStyle name="Значение 2 2 3 53 2" xfId="30885"/>
    <cellStyle name="Значение 2 2 3 54" xfId="30886"/>
    <cellStyle name="Значение 2 2 3 54 2" xfId="30887"/>
    <cellStyle name="Значение 2 2 3 55" xfId="30888"/>
    <cellStyle name="Значение 2 2 3 55 2" xfId="30889"/>
    <cellStyle name="Значение 2 2 3 56" xfId="30890"/>
    <cellStyle name="Значение 2 2 3 56 2" xfId="30891"/>
    <cellStyle name="Значение 2 2 3 57" xfId="30892"/>
    <cellStyle name="Значение 2 2 3 57 2" xfId="30893"/>
    <cellStyle name="Значение 2 2 3 58" xfId="30894"/>
    <cellStyle name="Значение 2 2 3 58 2" xfId="30895"/>
    <cellStyle name="Значение 2 2 3 59" xfId="30896"/>
    <cellStyle name="Значение 2 2 3 59 2" xfId="30897"/>
    <cellStyle name="Значение 2 2 3 6" xfId="30898"/>
    <cellStyle name="Значение 2 2 3 6 2" xfId="30899"/>
    <cellStyle name="Значение 2 2 3 60" xfId="30900"/>
    <cellStyle name="Значение 2 2 3 60 2" xfId="30901"/>
    <cellStyle name="Значение 2 2 3 61" xfId="30902"/>
    <cellStyle name="Значение 2 2 3 61 2" xfId="30903"/>
    <cellStyle name="Значение 2 2 3 62" xfId="30904"/>
    <cellStyle name="Значение 2 2 3 62 2" xfId="30905"/>
    <cellStyle name="Значение 2 2 3 63" xfId="30906"/>
    <cellStyle name="Значение 2 2 3 63 2" xfId="30907"/>
    <cellStyle name="Значение 2 2 3 64" xfId="30908"/>
    <cellStyle name="Значение 2 2 3 64 2" xfId="30909"/>
    <cellStyle name="Значение 2 2 3 65" xfId="30910"/>
    <cellStyle name="Значение 2 2 3 65 2" xfId="30911"/>
    <cellStyle name="Значение 2 2 3 66" xfId="30912"/>
    <cellStyle name="Значение 2 2 3 66 2" xfId="30913"/>
    <cellStyle name="Значение 2 2 3 67" xfId="30914"/>
    <cellStyle name="Значение 2 2 3 67 2" xfId="30915"/>
    <cellStyle name="Значение 2 2 3 68" xfId="30916"/>
    <cellStyle name="Значение 2 2 3 68 2" xfId="30917"/>
    <cellStyle name="Значение 2 2 3 69" xfId="30918"/>
    <cellStyle name="Значение 2 2 3 69 2" xfId="30919"/>
    <cellStyle name="Значение 2 2 3 7" xfId="30920"/>
    <cellStyle name="Значение 2 2 3 7 2" xfId="30921"/>
    <cellStyle name="Значение 2 2 3 70" xfId="30922"/>
    <cellStyle name="Значение 2 2 3 70 2" xfId="30923"/>
    <cellStyle name="Значение 2 2 3 71" xfId="30924"/>
    <cellStyle name="Значение 2 2 3 71 2" xfId="30925"/>
    <cellStyle name="Значение 2 2 3 72" xfId="30926"/>
    <cellStyle name="Значение 2 2 3 72 2" xfId="30927"/>
    <cellStyle name="Значение 2 2 3 73" xfId="30928"/>
    <cellStyle name="Значение 2 2 3 73 2" xfId="30929"/>
    <cellStyle name="Значение 2 2 3 74" xfId="30930"/>
    <cellStyle name="Значение 2 2 3 74 2" xfId="30931"/>
    <cellStyle name="Значение 2 2 3 75" xfId="30932"/>
    <cellStyle name="Значение 2 2 3 75 2" xfId="30933"/>
    <cellStyle name="Значение 2 2 3 76" xfId="30934"/>
    <cellStyle name="Значение 2 2 3 76 2" xfId="30935"/>
    <cellStyle name="Значение 2 2 3 77" xfId="30936"/>
    <cellStyle name="Значение 2 2 3 77 2" xfId="30937"/>
    <cellStyle name="Значение 2 2 3 78" xfId="30938"/>
    <cellStyle name="Значение 2 2 3 78 2" xfId="30939"/>
    <cellStyle name="Значение 2 2 3 79" xfId="30940"/>
    <cellStyle name="Значение 2 2 3 79 2" xfId="30941"/>
    <cellStyle name="Значение 2 2 3 8" xfId="30942"/>
    <cellStyle name="Значение 2 2 3 8 2" xfId="30943"/>
    <cellStyle name="Значение 2 2 3 80" xfId="30944"/>
    <cellStyle name="Значение 2 2 3 80 2" xfId="30945"/>
    <cellStyle name="Значение 2 2 3 81" xfId="30946"/>
    <cellStyle name="Значение 2 2 3 81 2" xfId="30947"/>
    <cellStyle name="Значение 2 2 3 82" xfId="30948"/>
    <cellStyle name="Значение 2 2 3 82 2" xfId="30949"/>
    <cellStyle name="Значение 2 2 3 83" xfId="30950"/>
    <cellStyle name="Значение 2 2 3 83 2" xfId="30951"/>
    <cellStyle name="Значение 2 2 3 84" xfId="30952"/>
    <cellStyle name="Значение 2 2 3 84 2" xfId="30953"/>
    <cellStyle name="Значение 2 2 3 85" xfId="30954"/>
    <cellStyle name="Значение 2 2 3 85 2" xfId="30955"/>
    <cellStyle name="Значение 2 2 3 86" xfId="30956"/>
    <cellStyle name="Значение 2 2 3 9" xfId="30957"/>
    <cellStyle name="Значение 2 2 3 9 2" xfId="30958"/>
    <cellStyle name="Значение 2 2 30" xfId="30959"/>
    <cellStyle name="Значение 2 2 30 2" xfId="30960"/>
    <cellStyle name="Значение 2 2 31" xfId="30961"/>
    <cellStyle name="Значение 2 2 31 2" xfId="30962"/>
    <cellStyle name="Значение 2 2 32" xfId="30963"/>
    <cellStyle name="Значение 2 2 32 2" xfId="30964"/>
    <cellStyle name="Значение 2 2 33" xfId="30965"/>
    <cellStyle name="Значение 2 2 33 2" xfId="30966"/>
    <cellStyle name="Значение 2 2 34" xfId="30967"/>
    <cellStyle name="Значение 2 2 34 2" xfId="30968"/>
    <cellStyle name="Значение 2 2 35" xfId="30969"/>
    <cellStyle name="Значение 2 2 35 2" xfId="30970"/>
    <cellStyle name="Значение 2 2 36" xfId="30971"/>
    <cellStyle name="Значение 2 2 36 2" xfId="30972"/>
    <cellStyle name="Значение 2 2 37" xfId="30973"/>
    <cellStyle name="Значение 2 2 37 2" xfId="30974"/>
    <cellStyle name="Значение 2 2 4" xfId="30975"/>
    <cellStyle name="Значение 2 2 4 10" xfId="30976"/>
    <cellStyle name="Значение 2 2 4 10 2" xfId="30977"/>
    <cellStyle name="Значение 2 2 4 11" xfId="30978"/>
    <cellStyle name="Значение 2 2 4 11 2" xfId="30979"/>
    <cellStyle name="Значение 2 2 4 12" xfId="30980"/>
    <cellStyle name="Значение 2 2 4 12 2" xfId="30981"/>
    <cellStyle name="Значение 2 2 4 13" xfId="30982"/>
    <cellStyle name="Значение 2 2 4 13 2" xfId="30983"/>
    <cellStyle name="Значение 2 2 4 14" xfId="30984"/>
    <cellStyle name="Значение 2 2 4 14 2" xfId="30985"/>
    <cellStyle name="Значение 2 2 4 15" xfId="30986"/>
    <cellStyle name="Значение 2 2 4 15 2" xfId="30987"/>
    <cellStyle name="Значение 2 2 4 16" xfId="30988"/>
    <cellStyle name="Значение 2 2 4 16 2" xfId="30989"/>
    <cellStyle name="Значение 2 2 4 17" xfId="30990"/>
    <cellStyle name="Значение 2 2 4 17 2" xfId="30991"/>
    <cellStyle name="Значение 2 2 4 18" xfId="30992"/>
    <cellStyle name="Значение 2 2 4 18 2" xfId="30993"/>
    <cellStyle name="Значение 2 2 4 19" xfId="30994"/>
    <cellStyle name="Значение 2 2 4 19 2" xfId="30995"/>
    <cellStyle name="Значение 2 2 4 2" xfId="30996"/>
    <cellStyle name="Значение 2 2 4 2 2" xfId="30997"/>
    <cellStyle name="Значение 2 2 4 20" xfId="30998"/>
    <cellStyle name="Значение 2 2 4 20 2" xfId="30999"/>
    <cellStyle name="Значение 2 2 4 21" xfId="31000"/>
    <cellStyle name="Значение 2 2 4 21 2" xfId="31001"/>
    <cellStyle name="Значение 2 2 4 22" xfId="31002"/>
    <cellStyle name="Значение 2 2 4 22 2" xfId="31003"/>
    <cellStyle name="Значение 2 2 4 23" xfId="31004"/>
    <cellStyle name="Значение 2 2 4 23 2" xfId="31005"/>
    <cellStyle name="Значение 2 2 4 24" xfId="31006"/>
    <cellStyle name="Значение 2 2 4 24 2" xfId="31007"/>
    <cellStyle name="Значение 2 2 4 25" xfId="31008"/>
    <cellStyle name="Значение 2 2 4 25 2" xfId="31009"/>
    <cellStyle name="Значение 2 2 4 26" xfId="31010"/>
    <cellStyle name="Значение 2 2 4 26 2" xfId="31011"/>
    <cellStyle name="Значение 2 2 4 27" xfId="31012"/>
    <cellStyle name="Значение 2 2 4 27 2" xfId="31013"/>
    <cellStyle name="Значение 2 2 4 28" xfId="31014"/>
    <cellStyle name="Значение 2 2 4 28 2" xfId="31015"/>
    <cellStyle name="Значение 2 2 4 29" xfId="31016"/>
    <cellStyle name="Значение 2 2 4 29 2" xfId="31017"/>
    <cellStyle name="Значение 2 2 4 3" xfId="31018"/>
    <cellStyle name="Значение 2 2 4 3 2" xfId="31019"/>
    <cellStyle name="Значение 2 2 4 30" xfId="31020"/>
    <cellStyle name="Значение 2 2 4 30 2" xfId="31021"/>
    <cellStyle name="Значение 2 2 4 31" xfId="31022"/>
    <cellStyle name="Значение 2 2 4 31 2" xfId="31023"/>
    <cellStyle name="Значение 2 2 4 32" xfId="31024"/>
    <cellStyle name="Значение 2 2 4 32 2" xfId="31025"/>
    <cellStyle name="Значение 2 2 4 33" xfId="31026"/>
    <cellStyle name="Значение 2 2 4 33 2" xfId="31027"/>
    <cellStyle name="Значение 2 2 4 34" xfId="31028"/>
    <cellStyle name="Значение 2 2 4 34 2" xfId="31029"/>
    <cellStyle name="Значение 2 2 4 35" xfId="31030"/>
    <cellStyle name="Значение 2 2 4 35 2" xfId="31031"/>
    <cellStyle name="Значение 2 2 4 36" xfId="31032"/>
    <cellStyle name="Значение 2 2 4 36 2" xfId="31033"/>
    <cellStyle name="Значение 2 2 4 37" xfId="31034"/>
    <cellStyle name="Значение 2 2 4 37 2" xfId="31035"/>
    <cellStyle name="Значение 2 2 4 38" xfId="31036"/>
    <cellStyle name="Значение 2 2 4 38 2" xfId="31037"/>
    <cellStyle name="Значение 2 2 4 39" xfId="31038"/>
    <cellStyle name="Значение 2 2 4 39 2" xfId="31039"/>
    <cellStyle name="Значение 2 2 4 4" xfId="31040"/>
    <cellStyle name="Значение 2 2 4 4 2" xfId="31041"/>
    <cellStyle name="Значение 2 2 4 40" xfId="31042"/>
    <cellStyle name="Значение 2 2 4 40 2" xfId="31043"/>
    <cellStyle name="Значение 2 2 4 41" xfId="31044"/>
    <cellStyle name="Значение 2 2 4 41 2" xfId="31045"/>
    <cellStyle name="Значение 2 2 4 42" xfId="31046"/>
    <cellStyle name="Значение 2 2 4 42 2" xfId="31047"/>
    <cellStyle name="Значение 2 2 4 43" xfId="31048"/>
    <cellStyle name="Значение 2 2 4 43 2" xfId="31049"/>
    <cellStyle name="Значение 2 2 4 44" xfId="31050"/>
    <cellStyle name="Значение 2 2 4 44 2" xfId="31051"/>
    <cellStyle name="Значение 2 2 4 45" xfId="31052"/>
    <cellStyle name="Значение 2 2 4 45 2" xfId="31053"/>
    <cellStyle name="Значение 2 2 4 46" xfId="31054"/>
    <cellStyle name="Значение 2 2 4 46 2" xfId="31055"/>
    <cellStyle name="Значение 2 2 4 47" xfId="31056"/>
    <cellStyle name="Значение 2 2 4 47 2" xfId="31057"/>
    <cellStyle name="Значение 2 2 4 48" xfId="31058"/>
    <cellStyle name="Значение 2 2 4 48 2" xfId="31059"/>
    <cellStyle name="Значение 2 2 4 49" xfId="31060"/>
    <cellStyle name="Значение 2 2 4 49 2" xfId="31061"/>
    <cellStyle name="Значение 2 2 4 5" xfId="31062"/>
    <cellStyle name="Значение 2 2 4 5 2" xfId="31063"/>
    <cellStyle name="Значение 2 2 4 50" xfId="31064"/>
    <cellStyle name="Значение 2 2 4 50 2" xfId="31065"/>
    <cellStyle name="Значение 2 2 4 51" xfId="31066"/>
    <cellStyle name="Значение 2 2 4 51 2" xfId="31067"/>
    <cellStyle name="Значение 2 2 4 52" xfId="31068"/>
    <cellStyle name="Значение 2 2 4 52 2" xfId="31069"/>
    <cellStyle name="Значение 2 2 4 53" xfId="31070"/>
    <cellStyle name="Значение 2 2 4 53 2" xfId="31071"/>
    <cellStyle name="Значение 2 2 4 54" xfId="31072"/>
    <cellStyle name="Значение 2 2 4 54 2" xfId="31073"/>
    <cellStyle name="Значение 2 2 4 55" xfId="31074"/>
    <cellStyle name="Значение 2 2 4 55 2" xfId="31075"/>
    <cellStyle name="Значение 2 2 4 56" xfId="31076"/>
    <cellStyle name="Значение 2 2 4 56 2" xfId="31077"/>
    <cellStyle name="Значение 2 2 4 57" xfId="31078"/>
    <cellStyle name="Значение 2 2 4 57 2" xfId="31079"/>
    <cellStyle name="Значение 2 2 4 58" xfId="31080"/>
    <cellStyle name="Значение 2 2 4 58 2" xfId="31081"/>
    <cellStyle name="Значение 2 2 4 59" xfId="31082"/>
    <cellStyle name="Значение 2 2 4 59 2" xfId="31083"/>
    <cellStyle name="Значение 2 2 4 6" xfId="31084"/>
    <cellStyle name="Значение 2 2 4 6 2" xfId="31085"/>
    <cellStyle name="Значение 2 2 4 60" xfId="31086"/>
    <cellStyle name="Значение 2 2 4 60 2" xfId="31087"/>
    <cellStyle name="Значение 2 2 4 61" xfId="31088"/>
    <cellStyle name="Значение 2 2 4 61 2" xfId="31089"/>
    <cellStyle name="Значение 2 2 4 62" xfId="31090"/>
    <cellStyle name="Значение 2 2 4 62 2" xfId="31091"/>
    <cellStyle name="Значение 2 2 4 63" xfId="31092"/>
    <cellStyle name="Значение 2 2 4 63 2" xfId="31093"/>
    <cellStyle name="Значение 2 2 4 64" xfId="31094"/>
    <cellStyle name="Значение 2 2 4 64 2" xfId="31095"/>
    <cellStyle name="Значение 2 2 4 65" xfId="31096"/>
    <cellStyle name="Значение 2 2 4 65 2" xfId="31097"/>
    <cellStyle name="Значение 2 2 4 66" xfId="31098"/>
    <cellStyle name="Значение 2 2 4 66 2" xfId="31099"/>
    <cellStyle name="Значение 2 2 4 67" xfId="31100"/>
    <cellStyle name="Значение 2 2 4 67 2" xfId="31101"/>
    <cellStyle name="Значение 2 2 4 68" xfId="31102"/>
    <cellStyle name="Значение 2 2 4 68 2" xfId="31103"/>
    <cellStyle name="Значение 2 2 4 69" xfId="31104"/>
    <cellStyle name="Значение 2 2 4 69 2" xfId="31105"/>
    <cellStyle name="Значение 2 2 4 7" xfId="31106"/>
    <cellStyle name="Значение 2 2 4 7 2" xfId="31107"/>
    <cellStyle name="Значение 2 2 4 70" xfId="31108"/>
    <cellStyle name="Значение 2 2 4 70 2" xfId="31109"/>
    <cellStyle name="Значение 2 2 4 71" xfId="31110"/>
    <cellStyle name="Значение 2 2 4 71 2" xfId="31111"/>
    <cellStyle name="Значение 2 2 4 72" xfId="31112"/>
    <cellStyle name="Значение 2 2 4 72 2" xfId="31113"/>
    <cellStyle name="Значение 2 2 4 73" xfId="31114"/>
    <cellStyle name="Значение 2 2 4 73 2" xfId="31115"/>
    <cellStyle name="Значение 2 2 4 74" xfId="31116"/>
    <cellStyle name="Значение 2 2 4 74 2" xfId="31117"/>
    <cellStyle name="Значение 2 2 4 75" xfId="31118"/>
    <cellStyle name="Значение 2 2 4 75 2" xfId="31119"/>
    <cellStyle name="Значение 2 2 4 76" xfId="31120"/>
    <cellStyle name="Значение 2 2 4 76 2" xfId="31121"/>
    <cellStyle name="Значение 2 2 4 77" xfId="31122"/>
    <cellStyle name="Значение 2 2 4 77 2" xfId="31123"/>
    <cellStyle name="Значение 2 2 4 78" xfId="31124"/>
    <cellStyle name="Значение 2 2 4 78 2" xfId="31125"/>
    <cellStyle name="Значение 2 2 4 79" xfId="31126"/>
    <cellStyle name="Значение 2 2 4 79 2" xfId="31127"/>
    <cellStyle name="Значение 2 2 4 8" xfId="31128"/>
    <cellStyle name="Значение 2 2 4 8 2" xfId="31129"/>
    <cellStyle name="Значение 2 2 4 80" xfId="31130"/>
    <cellStyle name="Значение 2 2 4 80 2" xfId="31131"/>
    <cellStyle name="Значение 2 2 4 81" xfId="31132"/>
    <cellStyle name="Значение 2 2 4 81 2" xfId="31133"/>
    <cellStyle name="Значение 2 2 4 82" xfId="31134"/>
    <cellStyle name="Значение 2 2 4 82 2" xfId="31135"/>
    <cellStyle name="Значение 2 2 4 83" xfId="31136"/>
    <cellStyle name="Значение 2 2 4 83 2" xfId="31137"/>
    <cellStyle name="Значение 2 2 4 84" xfId="31138"/>
    <cellStyle name="Значение 2 2 4 84 2" xfId="31139"/>
    <cellStyle name="Значение 2 2 4 85" xfId="31140"/>
    <cellStyle name="Значение 2 2 4 85 2" xfId="31141"/>
    <cellStyle name="Значение 2 2 4 86" xfId="31142"/>
    <cellStyle name="Значение 2 2 4 9" xfId="31143"/>
    <cellStyle name="Значение 2 2 4 9 2" xfId="31144"/>
    <cellStyle name="Значение 2 2 5" xfId="31145"/>
    <cellStyle name="Значение 2 2 5 10" xfId="31146"/>
    <cellStyle name="Значение 2 2 5 10 2" xfId="31147"/>
    <cellStyle name="Значение 2 2 5 11" xfId="31148"/>
    <cellStyle name="Значение 2 2 5 11 2" xfId="31149"/>
    <cellStyle name="Значение 2 2 5 12" xfId="31150"/>
    <cellStyle name="Значение 2 2 5 12 2" xfId="31151"/>
    <cellStyle name="Значение 2 2 5 13" xfId="31152"/>
    <cellStyle name="Значение 2 2 5 13 2" xfId="31153"/>
    <cellStyle name="Значение 2 2 5 14" xfId="31154"/>
    <cellStyle name="Значение 2 2 5 14 2" xfId="31155"/>
    <cellStyle name="Значение 2 2 5 15" xfId="31156"/>
    <cellStyle name="Значение 2 2 5 15 2" xfId="31157"/>
    <cellStyle name="Значение 2 2 5 16" xfId="31158"/>
    <cellStyle name="Значение 2 2 5 16 2" xfId="31159"/>
    <cellStyle name="Значение 2 2 5 17" xfId="31160"/>
    <cellStyle name="Значение 2 2 5 17 2" xfId="31161"/>
    <cellStyle name="Значение 2 2 5 18" xfId="31162"/>
    <cellStyle name="Значение 2 2 5 18 2" xfId="31163"/>
    <cellStyle name="Значение 2 2 5 19" xfId="31164"/>
    <cellStyle name="Значение 2 2 5 19 2" xfId="31165"/>
    <cellStyle name="Значение 2 2 5 2" xfId="31166"/>
    <cellStyle name="Значение 2 2 5 2 2" xfId="31167"/>
    <cellStyle name="Значение 2 2 5 20" xfId="31168"/>
    <cellStyle name="Значение 2 2 5 20 2" xfId="31169"/>
    <cellStyle name="Значение 2 2 5 21" xfId="31170"/>
    <cellStyle name="Значение 2 2 5 21 2" xfId="31171"/>
    <cellStyle name="Значение 2 2 5 22" xfId="31172"/>
    <cellStyle name="Значение 2 2 5 22 2" xfId="31173"/>
    <cellStyle name="Значение 2 2 5 23" xfId="31174"/>
    <cellStyle name="Значение 2 2 5 23 2" xfId="31175"/>
    <cellStyle name="Значение 2 2 5 24" xfId="31176"/>
    <cellStyle name="Значение 2 2 5 24 2" xfId="31177"/>
    <cellStyle name="Значение 2 2 5 25" xfId="31178"/>
    <cellStyle name="Значение 2 2 5 25 2" xfId="31179"/>
    <cellStyle name="Значение 2 2 5 26" xfId="31180"/>
    <cellStyle name="Значение 2 2 5 26 2" xfId="31181"/>
    <cellStyle name="Значение 2 2 5 27" xfId="31182"/>
    <cellStyle name="Значение 2 2 5 27 2" xfId="31183"/>
    <cellStyle name="Значение 2 2 5 28" xfId="31184"/>
    <cellStyle name="Значение 2 2 5 28 2" xfId="31185"/>
    <cellStyle name="Значение 2 2 5 29" xfId="31186"/>
    <cellStyle name="Значение 2 2 5 29 2" xfId="31187"/>
    <cellStyle name="Значение 2 2 5 3" xfId="31188"/>
    <cellStyle name="Значение 2 2 5 3 2" xfId="31189"/>
    <cellStyle name="Значение 2 2 5 30" xfId="31190"/>
    <cellStyle name="Значение 2 2 5 30 2" xfId="31191"/>
    <cellStyle name="Значение 2 2 5 31" xfId="31192"/>
    <cellStyle name="Значение 2 2 5 31 2" xfId="31193"/>
    <cellStyle name="Значение 2 2 5 32" xfId="31194"/>
    <cellStyle name="Значение 2 2 5 32 2" xfId="31195"/>
    <cellStyle name="Значение 2 2 5 33" xfId="31196"/>
    <cellStyle name="Значение 2 2 5 33 2" xfId="31197"/>
    <cellStyle name="Значение 2 2 5 34" xfId="31198"/>
    <cellStyle name="Значение 2 2 5 34 2" xfId="31199"/>
    <cellStyle name="Значение 2 2 5 35" xfId="31200"/>
    <cellStyle name="Значение 2 2 5 35 2" xfId="31201"/>
    <cellStyle name="Значение 2 2 5 36" xfId="31202"/>
    <cellStyle name="Значение 2 2 5 36 2" xfId="31203"/>
    <cellStyle name="Значение 2 2 5 37" xfId="31204"/>
    <cellStyle name="Значение 2 2 5 37 2" xfId="31205"/>
    <cellStyle name="Значение 2 2 5 38" xfId="31206"/>
    <cellStyle name="Значение 2 2 5 38 2" xfId="31207"/>
    <cellStyle name="Значение 2 2 5 39" xfId="31208"/>
    <cellStyle name="Значение 2 2 5 39 2" xfId="31209"/>
    <cellStyle name="Значение 2 2 5 4" xfId="31210"/>
    <cellStyle name="Значение 2 2 5 4 2" xfId="31211"/>
    <cellStyle name="Значение 2 2 5 40" xfId="31212"/>
    <cellStyle name="Значение 2 2 5 40 2" xfId="31213"/>
    <cellStyle name="Значение 2 2 5 41" xfId="31214"/>
    <cellStyle name="Значение 2 2 5 41 2" xfId="31215"/>
    <cellStyle name="Значение 2 2 5 42" xfId="31216"/>
    <cellStyle name="Значение 2 2 5 42 2" xfId="31217"/>
    <cellStyle name="Значение 2 2 5 43" xfId="31218"/>
    <cellStyle name="Значение 2 2 5 43 2" xfId="31219"/>
    <cellStyle name="Значение 2 2 5 44" xfId="31220"/>
    <cellStyle name="Значение 2 2 5 44 2" xfId="31221"/>
    <cellStyle name="Значение 2 2 5 45" xfId="31222"/>
    <cellStyle name="Значение 2 2 5 45 2" xfId="31223"/>
    <cellStyle name="Значение 2 2 5 46" xfId="31224"/>
    <cellStyle name="Значение 2 2 5 46 2" xfId="31225"/>
    <cellStyle name="Значение 2 2 5 47" xfId="31226"/>
    <cellStyle name="Значение 2 2 5 47 2" xfId="31227"/>
    <cellStyle name="Значение 2 2 5 48" xfId="31228"/>
    <cellStyle name="Значение 2 2 5 48 2" xfId="31229"/>
    <cellStyle name="Значение 2 2 5 49" xfId="31230"/>
    <cellStyle name="Значение 2 2 5 49 2" xfId="31231"/>
    <cellStyle name="Значение 2 2 5 5" xfId="31232"/>
    <cellStyle name="Значение 2 2 5 5 2" xfId="31233"/>
    <cellStyle name="Значение 2 2 5 50" xfId="31234"/>
    <cellStyle name="Значение 2 2 5 50 2" xfId="31235"/>
    <cellStyle name="Значение 2 2 5 51" xfId="31236"/>
    <cellStyle name="Значение 2 2 5 51 2" xfId="31237"/>
    <cellStyle name="Значение 2 2 5 52" xfId="31238"/>
    <cellStyle name="Значение 2 2 5 52 2" xfId="31239"/>
    <cellStyle name="Значение 2 2 5 53" xfId="31240"/>
    <cellStyle name="Значение 2 2 5 53 2" xfId="31241"/>
    <cellStyle name="Значение 2 2 5 54" xfId="31242"/>
    <cellStyle name="Значение 2 2 5 54 2" xfId="31243"/>
    <cellStyle name="Значение 2 2 5 55" xfId="31244"/>
    <cellStyle name="Значение 2 2 5 55 2" xfId="31245"/>
    <cellStyle name="Значение 2 2 5 56" xfId="31246"/>
    <cellStyle name="Значение 2 2 5 56 2" xfId="31247"/>
    <cellStyle name="Значение 2 2 5 57" xfId="31248"/>
    <cellStyle name="Значение 2 2 5 57 2" xfId="31249"/>
    <cellStyle name="Значение 2 2 5 58" xfId="31250"/>
    <cellStyle name="Значение 2 2 5 58 2" xfId="31251"/>
    <cellStyle name="Значение 2 2 5 59" xfId="31252"/>
    <cellStyle name="Значение 2 2 5 59 2" xfId="31253"/>
    <cellStyle name="Значение 2 2 5 6" xfId="31254"/>
    <cellStyle name="Значение 2 2 5 6 2" xfId="31255"/>
    <cellStyle name="Значение 2 2 5 60" xfId="31256"/>
    <cellStyle name="Значение 2 2 5 60 2" xfId="31257"/>
    <cellStyle name="Значение 2 2 5 61" xfId="31258"/>
    <cellStyle name="Значение 2 2 5 61 2" xfId="31259"/>
    <cellStyle name="Значение 2 2 5 62" xfId="31260"/>
    <cellStyle name="Значение 2 2 5 62 2" xfId="31261"/>
    <cellStyle name="Значение 2 2 5 63" xfId="31262"/>
    <cellStyle name="Значение 2 2 5 63 2" xfId="31263"/>
    <cellStyle name="Значение 2 2 5 64" xfId="31264"/>
    <cellStyle name="Значение 2 2 5 64 2" xfId="31265"/>
    <cellStyle name="Значение 2 2 5 65" xfId="31266"/>
    <cellStyle name="Значение 2 2 5 65 2" xfId="31267"/>
    <cellStyle name="Значение 2 2 5 66" xfId="31268"/>
    <cellStyle name="Значение 2 2 5 66 2" xfId="31269"/>
    <cellStyle name="Значение 2 2 5 67" xfId="31270"/>
    <cellStyle name="Значение 2 2 5 67 2" xfId="31271"/>
    <cellStyle name="Значение 2 2 5 68" xfId="31272"/>
    <cellStyle name="Значение 2 2 5 68 2" xfId="31273"/>
    <cellStyle name="Значение 2 2 5 69" xfId="31274"/>
    <cellStyle name="Значение 2 2 5 69 2" xfId="31275"/>
    <cellStyle name="Значение 2 2 5 7" xfId="31276"/>
    <cellStyle name="Значение 2 2 5 7 2" xfId="31277"/>
    <cellStyle name="Значение 2 2 5 70" xfId="31278"/>
    <cellStyle name="Значение 2 2 5 70 2" xfId="31279"/>
    <cellStyle name="Значение 2 2 5 71" xfId="31280"/>
    <cellStyle name="Значение 2 2 5 71 2" xfId="31281"/>
    <cellStyle name="Значение 2 2 5 72" xfId="31282"/>
    <cellStyle name="Значение 2 2 5 72 2" xfId="31283"/>
    <cellStyle name="Значение 2 2 5 73" xfId="31284"/>
    <cellStyle name="Значение 2 2 5 73 2" xfId="31285"/>
    <cellStyle name="Значение 2 2 5 74" xfId="31286"/>
    <cellStyle name="Значение 2 2 5 74 2" xfId="31287"/>
    <cellStyle name="Значение 2 2 5 75" xfId="31288"/>
    <cellStyle name="Значение 2 2 5 75 2" xfId="31289"/>
    <cellStyle name="Значение 2 2 5 76" xfId="31290"/>
    <cellStyle name="Значение 2 2 5 76 2" xfId="31291"/>
    <cellStyle name="Значение 2 2 5 77" xfId="31292"/>
    <cellStyle name="Значение 2 2 5 77 2" xfId="31293"/>
    <cellStyle name="Значение 2 2 5 78" xfId="31294"/>
    <cellStyle name="Значение 2 2 5 78 2" xfId="31295"/>
    <cellStyle name="Значение 2 2 5 79" xfId="31296"/>
    <cellStyle name="Значение 2 2 5 79 2" xfId="31297"/>
    <cellStyle name="Значение 2 2 5 8" xfId="31298"/>
    <cellStyle name="Значение 2 2 5 8 2" xfId="31299"/>
    <cellStyle name="Значение 2 2 5 80" xfId="31300"/>
    <cellStyle name="Значение 2 2 5 80 2" xfId="31301"/>
    <cellStyle name="Значение 2 2 5 81" xfId="31302"/>
    <cellStyle name="Значение 2 2 5 81 2" xfId="31303"/>
    <cellStyle name="Значение 2 2 5 82" xfId="31304"/>
    <cellStyle name="Значение 2 2 5 82 2" xfId="31305"/>
    <cellStyle name="Значение 2 2 5 83" xfId="31306"/>
    <cellStyle name="Значение 2 2 5 83 2" xfId="31307"/>
    <cellStyle name="Значение 2 2 5 84" xfId="31308"/>
    <cellStyle name="Значение 2 2 5 84 2" xfId="31309"/>
    <cellStyle name="Значение 2 2 5 85" xfId="31310"/>
    <cellStyle name="Значение 2 2 5 85 2" xfId="31311"/>
    <cellStyle name="Значение 2 2 5 86" xfId="31312"/>
    <cellStyle name="Значение 2 2 5 9" xfId="31313"/>
    <cellStyle name="Значение 2 2 5 9 2" xfId="31314"/>
    <cellStyle name="Значение 2 2 6" xfId="31315"/>
    <cellStyle name="Значение 2 2 6 10" xfId="31316"/>
    <cellStyle name="Значение 2 2 6 10 2" xfId="31317"/>
    <cellStyle name="Значение 2 2 6 11" xfId="31318"/>
    <cellStyle name="Значение 2 2 6 11 2" xfId="31319"/>
    <cellStyle name="Значение 2 2 6 12" xfId="31320"/>
    <cellStyle name="Значение 2 2 6 12 2" xfId="31321"/>
    <cellStyle name="Значение 2 2 6 13" xfId="31322"/>
    <cellStyle name="Значение 2 2 6 13 2" xfId="31323"/>
    <cellStyle name="Значение 2 2 6 14" xfId="31324"/>
    <cellStyle name="Значение 2 2 6 14 2" xfId="31325"/>
    <cellStyle name="Значение 2 2 6 15" xfId="31326"/>
    <cellStyle name="Значение 2 2 6 15 2" xfId="31327"/>
    <cellStyle name="Значение 2 2 6 16" xfId="31328"/>
    <cellStyle name="Значение 2 2 6 16 2" xfId="31329"/>
    <cellStyle name="Значение 2 2 6 17" xfId="31330"/>
    <cellStyle name="Значение 2 2 6 17 2" xfId="31331"/>
    <cellStyle name="Значение 2 2 6 18" xfId="31332"/>
    <cellStyle name="Значение 2 2 6 18 2" xfId="31333"/>
    <cellStyle name="Значение 2 2 6 19" xfId="31334"/>
    <cellStyle name="Значение 2 2 6 19 2" xfId="31335"/>
    <cellStyle name="Значение 2 2 6 2" xfId="31336"/>
    <cellStyle name="Значение 2 2 6 2 2" xfId="31337"/>
    <cellStyle name="Значение 2 2 6 20" xfId="31338"/>
    <cellStyle name="Значение 2 2 6 20 2" xfId="31339"/>
    <cellStyle name="Значение 2 2 6 21" xfId="31340"/>
    <cellStyle name="Значение 2 2 6 21 2" xfId="31341"/>
    <cellStyle name="Значение 2 2 6 22" xfId="31342"/>
    <cellStyle name="Значение 2 2 6 22 2" xfId="31343"/>
    <cellStyle name="Значение 2 2 6 23" xfId="31344"/>
    <cellStyle name="Значение 2 2 6 23 2" xfId="31345"/>
    <cellStyle name="Значение 2 2 6 24" xfId="31346"/>
    <cellStyle name="Значение 2 2 6 24 2" xfId="31347"/>
    <cellStyle name="Значение 2 2 6 25" xfId="31348"/>
    <cellStyle name="Значение 2 2 6 25 2" xfId="31349"/>
    <cellStyle name="Значение 2 2 6 26" xfId="31350"/>
    <cellStyle name="Значение 2 2 6 26 2" xfId="31351"/>
    <cellStyle name="Значение 2 2 6 27" xfId="31352"/>
    <cellStyle name="Значение 2 2 6 27 2" xfId="31353"/>
    <cellStyle name="Значение 2 2 6 28" xfId="31354"/>
    <cellStyle name="Значение 2 2 6 28 2" xfId="31355"/>
    <cellStyle name="Значение 2 2 6 29" xfId="31356"/>
    <cellStyle name="Значение 2 2 6 29 2" xfId="31357"/>
    <cellStyle name="Значение 2 2 6 3" xfId="31358"/>
    <cellStyle name="Значение 2 2 6 3 2" xfId="31359"/>
    <cellStyle name="Значение 2 2 6 30" xfId="31360"/>
    <cellStyle name="Значение 2 2 6 30 2" xfId="31361"/>
    <cellStyle name="Значение 2 2 6 31" xfId="31362"/>
    <cellStyle name="Значение 2 2 6 31 2" xfId="31363"/>
    <cellStyle name="Значение 2 2 6 32" xfId="31364"/>
    <cellStyle name="Значение 2 2 6 32 2" xfId="31365"/>
    <cellStyle name="Значение 2 2 6 33" xfId="31366"/>
    <cellStyle name="Значение 2 2 6 33 2" xfId="31367"/>
    <cellStyle name="Значение 2 2 6 34" xfId="31368"/>
    <cellStyle name="Значение 2 2 6 34 2" xfId="31369"/>
    <cellStyle name="Значение 2 2 6 35" xfId="31370"/>
    <cellStyle name="Значение 2 2 6 35 2" xfId="31371"/>
    <cellStyle name="Значение 2 2 6 36" xfId="31372"/>
    <cellStyle name="Значение 2 2 6 36 2" xfId="31373"/>
    <cellStyle name="Значение 2 2 6 37" xfId="31374"/>
    <cellStyle name="Значение 2 2 6 37 2" xfId="31375"/>
    <cellStyle name="Значение 2 2 6 38" xfId="31376"/>
    <cellStyle name="Значение 2 2 6 38 2" xfId="31377"/>
    <cellStyle name="Значение 2 2 6 39" xfId="31378"/>
    <cellStyle name="Значение 2 2 6 39 2" xfId="31379"/>
    <cellStyle name="Значение 2 2 6 4" xfId="31380"/>
    <cellStyle name="Значение 2 2 6 4 2" xfId="31381"/>
    <cellStyle name="Значение 2 2 6 40" xfId="31382"/>
    <cellStyle name="Значение 2 2 6 40 2" xfId="31383"/>
    <cellStyle name="Значение 2 2 6 41" xfId="31384"/>
    <cellStyle name="Значение 2 2 6 41 2" xfId="31385"/>
    <cellStyle name="Значение 2 2 6 42" xfId="31386"/>
    <cellStyle name="Значение 2 2 6 42 2" xfId="31387"/>
    <cellStyle name="Значение 2 2 6 43" xfId="31388"/>
    <cellStyle name="Значение 2 2 6 43 2" xfId="31389"/>
    <cellStyle name="Значение 2 2 6 44" xfId="31390"/>
    <cellStyle name="Значение 2 2 6 44 2" xfId="31391"/>
    <cellStyle name="Значение 2 2 6 45" xfId="31392"/>
    <cellStyle name="Значение 2 2 6 45 2" xfId="31393"/>
    <cellStyle name="Значение 2 2 6 46" xfId="31394"/>
    <cellStyle name="Значение 2 2 6 46 2" xfId="31395"/>
    <cellStyle name="Значение 2 2 6 47" xfId="31396"/>
    <cellStyle name="Значение 2 2 6 47 2" xfId="31397"/>
    <cellStyle name="Значение 2 2 6 48" xfId="31398"/>
    <cellStyle name="Значение 2 2 6 48 2" xfId="31399"/>
    <cellStyle name="Значение 2 2 6 49" xfId="31400"/>
    <cellStyle name="Значение 2 2 6 49 2" xfId="31401"/>
    <cellStyle name="Значение 2 2 6 5" xfId="31402"/>
    <cellStyle name="Значение 2 2 6 5 2" xfId="31403"/>
    <cellStyle name="Значение 2 2 6 50" xfId="31404"/>
    <cellStyle name="Значение 2 2 6 50 2" xfId="31405"/>
    <cellStyle name="Значение 2 2 6 51" xfId="31406"/>
    <cellStyle name="Значение 2 2 6 51 2" xfId="31407"/>
    <cellStyle name="Значение 2 2 6 52" xfId="31408"/>
    <cellStyle name="Значение 2 2 6 52 2" xfId="31409"/>
    <cellStyle name="Значение 2 2 6 53" xfId="31410"/>
    <cellStyle name="Значение 2 2 6 53 2" xfId="31411"/>
    <cellStyle name="Значение 2 2 6 54" xfId="31412"/>
    <cellStyle name="Значение 2 2 6 54 2" xfId="31413"/>
    <cellStyle name="Значение 2 2 6 55" xfId="31414"/>
    <cellStyle name="Значение 2 2 6 55 2" xfId="31415"/>
    <cellStyle name="Значение 2 2 6 56" xfId="31416"/>
    <cellStyle name="Значение 2 2 6 56 2" xfId="31417"/>
    <cellStyle name="Значение 2 2 6 57" xfId="31418"/>
    <cellStyle name="Значение 2 2 6 57 2" xfId="31419"/>
    <cellStyle name="Значение 2 2 6 58" xfId="31420"/>
    <cellStyle name="Значение 2 2 6 58 2" xfId="31421"/>
    <cellStyle name="Значение 2 2 6 59" xfId="31422"/>
    <cellStyle name="Значение 2 2 6 59 2" xfId="31423"/>
    <cellStyle name="Значение 2 2 6 6" xfId="31424"/>
    <cellStyle name="Значение 2 2 6 6 2" xfId="31425"/>
    <cellStyle name="Значение 2 2 6 60" xfId="31426"/>
    <cellStyle name="Значение 2 2 6 60 2" xfId="31427"/>
    <cellStyle name="Значение 2 2 6 61" xfId="31428"/>
    <cellStyle name="Значение 2 2 6 61 2" xfId="31429"/>
    <cellStyle name="Значение 2 2 6 62" xfId="31430"/>
    <cellStyle name="Значение 2 2 6 62 2" xfId="31431"/>
    <cellStyle name="Значение 2 2 6 63" xfId="31432"/>
    <cellStyle name="Значение 2 2 6 63 2" xfId="31433"/>
    <cellStyle name="Значение 2 2 6 64" xfId="31434"/>
    <cellStyle name="Значение 2 2 6 64 2" xfId="31435"/>
    <cellStyle name="Значение 2 2 6 65" xfId="31436"/>
    <cellStyle name="Значение 2 2 6 65 2" xfId="31437"/>
    <cellStyle name="Значение 2 2 6 66" xfId="31438"/>
    <cellStyle name="Значение 2 2 6 66 2" xfId="31439"/>
    <cellStyle name="Значение 2 2 6 67" xfId="31440"/>
    <cellStyle name="Значение 2 2 6 67 2" xfId="31441"/>
    <cellStyle name="Значение 2 2 6 68" xfId="31442"/>
    <cellStyle name="Значение 2 2 6 68 2" xfId="31443"/>
    <cellStyle name="Значение 2 2 6 69" xfId="31444"/>
    <cellStyle name="Значение 2 2 6 69 2" xfId="31445"/>
    <cellStyle name="Значение 2 2 6 7" xfId="31446"/>
    <cellStyle name="Значение 2 2 6 7 2" xfId="31447"/>
    <cellStyle name="Значение 2 2 6 70" xfId="31448"/>
    <cellStyle name="Значение 2 2 6 70 2" xfId="31449"/>
    <cellStyle name="Значение 2 2 6 71" xfId="31450"/>
    <cellStyle name="Значение 2 2 6 71 2" xfId="31451"/>
    <cellStyle name="Значение 2 2 6 72" xfId="31452"/>
    <cellStyle name="Значение 2 2 6 72 2" xfId="31453"/>
    <cellStyle name="Значение 2 2 6 73" xfId="31454"/>
    <cellStyle name="Значение 2 2 6 73 2" xfId="31455"/>
    <cellStyle name="Значение 2 2 6 74" xfId="31456"/>
    <cellStyle name="Значение 2 2 6 74 2" xfId="31457"/>
    <cellStyle name="Значение 2 2 6 75" xfId="31458"/>
    <cellStyle name="Значение 2 2 6 75 2" xfId="31459"/>
    <cellStyle name="Значение 2 2 6 76" xfId="31460"/>
    <cellStyle name="Значение 2 2 6 76 2" xfId="31461"/>
    <cellStyle name="Значение 2 2 6 77" xfId="31462"/>
    <cellStyle name="Значение 2 2 6 77 2" xfId="31463"/>
    <cellStyle name="Значение 2 2 6 78" xfId="31464"/>
    <cellStyle name="Значение 2 2 6 78 2" xfId="31465"/>
    <cellStyle name="Значение 2 2 6 79" xfId="31466"/>
    <cellStyle name="Значение 2 2 6 79 2" xfId="31467"/>
    <cellStyle name="Значение 2 2 6 8" xfId="31468"/>
    <cellStyle name="Значение 2 2 6 8 2" xfId="31469"/>
    <cellStyle name="Значение 2 2 6 80" xfId="31470"/>
    <cellStyle name="Значение 2 2 6 80 2" xfId="31471"/>
    <cellStyle name="Значение 2 2 6 81" xfId="31472"/>
    <cellStyle name="Значение 2 2 6 81 2" xfId="31473"/>
    <cellStyle name="Значение 2 2 6 82" xfId="31474"/>
    <cellStyle name="Значение 2 2 6 82 2" xfId="31475"/>
    <cellStyle name="Значение 2 2 6 83" xfId="31476"/>
    <cellStyle name="Значение 2 2 6 83 2" xfId="31477"/>
    <cellStyle name="Значение 2 2 6 84" xfId="31478"/>
    <cellStyle name="Значение 2 2 6 84 2" xfId="31479"/>
    <cellStyle name="Значение 2 2 6 85" xfId="31480"/>
    <cellStyle name="Значение 2 2 6 85 2" xfId="31481"/>
    <cellStyle name="Значение 2 2 6 86" xfId="31482"/>
    <cellStyle name="Значение 2 2 6 9" xfId="31483"/>
    <cellStyle name="Значение 2 2 6 9 2" xfId="31484"/>
    <cellStyle name="Значение 2 2 7" xfId="31485"/>
    <cellStyle name="Значение 2 2 7 10" xfId="31486"/>
    <cellStyle name="Значение 2 2 7 10 2" xfId="31487"/>
    <cellStyle name="Значение 2 2 7 11" xfId="31488"/>
    <cellStyle name="Значение 2 2 7 11 2" xfId="31489"/>
    <cellStyle name="Значение 2 2 7 12" xfId="31490"/>
    <cellStyle name="Значение 2 2 7 12 2" xfId="31491"/>
    <cellStyle name="Значение 2 2 7 13" xfId="31492"/>
    <cellStyle name="Значение 2 2 7 13 2" xfId="31493"/>
    <cellStyle name="Значение 2 2 7 14" xfId="31494"/>
    <cellStyle name="Значение 2 2 7 14 2" xfId="31495"/>
    <cellStyle name="Значение 2 2 7 15" xfId="31496"/>
    <cellStyle name="Значение 2 2 7 15 2" xfId="31497"/>
    <cellStyle name="Значение 2 2 7 16" xfId="31498"/>
    <cellStyle name="Значение 2 2 7 16 2" xfId="31499"/>
    <cellStyle name="Значение 2 2 7 17" xfId="31500"/>
    <cellStyle name="Значение 2 2 7 17 2" xfId="31501"/>
    <cellStyle name="Значение 2 2 7 18" xfId="31502"/>
    <cellStyle name="Значение 2 2 7 18 2" xfId="31503"/>
    <cellStyle name="Значение 2 2 7 19" xfId="31504"/>
    <cellStyle name="Значение 2 2 7 19 2" xfId="31505"/>
    <cellStyle name="Значение 2 2 7 2" xfId="31506"/>
    <cellStyle name="Значение 2 2 7 2 2" xfId="31507"/>
    <cellStyle name="Значение 2 2 7 20" xfId="31508"/>
    <cellStyle name="Значение 2 2 7 20 2" xfId="31509"/>
    <cellStyle name="Значение 2 2 7 21" xfId="31510"/>
    <cellStyle name="Значение 2 2 7 21 2" xfId="31511"/>
    <cellStyle name="Значение 2 2 7 22" xfId="31512"/>
    <cellStyle name="Значение 2 2 7 22 2" xfId="31513"/>
    <cellStyle name="Значение 2 2 7 23" xfId="31514"/>
    <cellStyle name="Значение 2 2 7 23 2" xfId="31515"/>
    <cellStyle name="Значение 2 2 7 24" xfId="31516"/>
    <cellStyle name="Значение 2 2 7 24 2" xfId="31517"/>
    <cellStyle name="Значение 2 2 7 25" xfId="31518"/>
    <cellStyle name="Значение 2 2 7 25 2" xfId="31519"/>
    <cellStyle name="Значение 2 2 7 26" xfId="31520"/>
    <cellStyle name="Значение 2 2 7 26 2" xfId="31521"/>
    <cellStyle name="Значение 2 2 7 27" xfId="31522"/>
    <cellStyle name="Значение 2 2 7 27 2" xfId="31523"/>
    <cellStyle name="Значение 2 2 7 28" xfId="31524"/>
    <cellStyle name="Значение 2 2 7 28 2" xfId="31525"/>
    <cellStyle name="Значение 2 2 7 29" xfId="31526"/>
    <cellStyle name="Значение 2 2 7 29 2" xfId="31527"/>
    <cellStyle name="Значение 2 2 7 3" xfId="31528"/>
    <cellStyle name="Значение 2 2 7 3 2" xfId="31529"/>
    <cellStyle name="Значение 2 2 7 30" xfId="31530"/>
    <cellStyle name="Значение 2 2 7 30 2" xfId="31531"/>
    <cellStyle name="Значение 2 2 7 31" xfId="31532"/>
    <cellStyle name="Значение 2 2 7 31 2" xfId="31533"/>
    <cellStyle name="Значение 2 2 7 32" xfId="31534"/>
    <cellStyle name="Значение 2 2 7 32 2" xfId="31535"/>
    <cellStyle name="Значение 2 2 7 33" xfId="31536"/>
    <cellStyle name="Значение 2 2 7 33 2" xfId="31537"/>
    <cellStyle name="Значение 2 2 7 34" xfId="31538"/>
    <cellStyle name="Значение 2 2 7 34 2" xfId="31539"/>
    <cellStyle name="Значение 2 2 7 35" xfId="31540"/>
    <cellStyle name="Значение 2 2 7 35 2" xfId="31541"/>
    <cellStyle name="Значение 2 2 7 36" xfId="31542"/>
    <cellStyle name="Значение 2 2 7 36 2" xfId="31543"/>
    <cellStyle name="Значение 2 2 7 37" xfId="31544"/>
    <cellStyle name="Значение 2 2 7 37 2" xfId="31545"/>
    <cellStyle name="Значение 2 2 7 38" xfId="31546"/>
    <cellStyle name="Значение 2 2 7 38 2" xfId="31547"/>
    <cellStyle name="Значение 2 2 7 39" xfId="31548"/>
    <cellStyle name="Значение 2 2 7 39 2" xfId="31549"/>
    <cellStyle name="Значение 2 2 7 4" xfId="31550"/>
    <cellStyle name="Значение 2 2 7 4 2" xfId="31551"/>
    <cellStyle name="Значение 2 2 7 40" xfId="31552"/>
    <cellStyle name="Значение 2 2 7 40 2" xfId="31553"/>
    <cellStyle name="Значение 2 2 7 41" xfId="31554"/>
    <cellStyle name="Значение 2 2 7 41 2" xfId="31555"/>
    <cellStyle name="Значение 2 2 7 42" xfId="31556"/>
    <cellStyle name="Значение 2 2 7 42 2" xfId="31557"/>
    <cellStyle name="Значение 2 2 7 43" xfId="31558"/>
    <cellStyle name="Значение 2 2 7 43 2" xfId="31559"/>
    <cellStyle name="Значение 2 2 7 44" xfId="31560"/>
    <cellStyle name="Значение 2 2 7 44 2" xfId="31561"/>
    <cellStyle name="Значение 2 2 7 45" xfId="31562"/>
    <cellStyle name="Значение 2 2 7 45 2" xfId="31563"/>
    <cellStyle name="Значение 2 2 7 46" xfId="31564"/>
    <cellStyle name="Значение 2 2 7 46 2" xfId="31565"/>
    <cellStyle name="Значение 2 2 7 47" xfId="31566"/>
    <cellStyle name="Значение 2 2 7 47 2" xfId="31567"/>
    <cellStyle name="Значение 2 2 7 48" xfId="31568"/>
    <cellStyle name="Значение 2 2 7 48 2" xfId="31569"/>
    <cellStyle name="Значение 2 2 7 49" xfId="31570"/>
    <cellStyle name="Значение 2 2 7 49 2" xfId="31571"/>
    <cellStyle name="Значение 2 2 7 5" xfId="31572"/>
    <cellStyle name="Значение 2 2 7 5 2" xfId="31573"/>
    <cellStyle name="Значение 2 2 7 50" xfId="31574"/>
    <cellStyle name="Значение 2 2 7 50 2" xfId="31575"/>
    <cellStyle name="Значение 2 2 7 51" xfId="31576"/>
    <cellStyle name="Значение 2 2 7 51 2" xfId="31577"/>
    <cellStyle name="Значение 2 2 7 52" xfId="31578"/>
    <cellStyle name="Значение 2 2 7 52 2" xfId="31579"/>
    <cellStyle name="Значение 2 2 7 53" xfId="31580"/>
    <cellStyle name="Значение 2 2 7 53 2" xfId="31581"/>
    <cellStyle name="Значение 2 2 7 54" xfId="31582"/>
    <cellStyle name="Значение 2 2 7 54 2" xfId="31583"/>
    <cellStyle name="Значение 2 2 7 55" xfId="31584"/>
    <cellStyle name="Значение 2 2 7 55 2" xfId="31585"/>
    <cellStyle name="Значение 2 2 7 56" xfId="31586"/>
    <cellStyle name="Значение 2 2 7 56 2" xfId="31587"/>
    <cellStyle name="Значение 2 2 7 57" xfId="31588"/>
    <cellStyle name="Значение 2 2 7 57 2" xfId="31589"/>
    <cellStyle name="Значение 2 2 7 58" xfId="31590"/>
    <cellStyle name="Значение 2 2 7 58 2" xfId="31591"/>
    <cellStyle name="Значение 2 2 7 59" xfId="31592"/>
    <cellStyle name="Значение 2 2 7 59 2" xfId="31593"/>
    <cellStyle name="Значение 2 2 7 6" xfId="31594"/>
    <cellStyle name="Значение 2 2 7 6 2" xfId="31595"/>
    <cellStyle name="Значение 2 2 7 60" xfId="31596"/>
    <cellStyle name="Значение 2 2 7 60 2" xfId="31597"/>
    <cellStyle name="Значение 2 2 7 61" xfId="31598"/>
    <cellStyle name="Значение 2 2 7 61 2" xfId="31599"/>
    <cellStyle name="Значение 2 2 7 62" xfId="31600"/>
    <cellStyle name="Значение 2 2 7 62 2" xfId="31601"/>
    <cellStyle name="Значение 2 2 7 63" xfId="31602"/>
    <cellStyle name="Значение 2 2 7 63 2" xfId="31603"/>
    <cellStyle name="Значение 2 2 7 64" xfId="31604"/>
    <cellStyle name="Значение 2 2 7 64 2" xfId="31605"/>
    <cellStyle name="Значение 2 2 7 65" xfId="31606"/>
    <cellStyle name="Значение 2 2 7 65 2" xfId="31607"/>
    <cellStyle name="Значение 2 2 7 66" xfId="31608"/>
    <cellStyle name="Значение 2 2 7 66 2" xfId="31609"/>
    <cellStyle name="Значение 2 2 7 67" xfId="31610"/>
    <cellStyle name="Значение 2 2 7 67 2" xfId="31611"/>
    <cellStyle name="Значение 2 2 7 68" xfId="31612"/>
    <cellStyle name="Значение 2 2 7 68 2" xfId="31613"/>
    <cellStyle name="Значение 2 2 7 69" xfId="31614"/>
    <cellStyle name="Значение 2 2 7 69 2" xfId="31615"/>
    <cellStyle name="Значение 2 2 7 7" xfId="31616"/>
    <cellStyle name="Значение 2 2 7 7 2" xfId="31617"/>
    <cellStyle name="Значение 2 2 7 70" xfId="31618"/>
    <cellStyle name="Значение 2 2 7 70 2" xfId="31619"/>
    <cellStyle name="Значение 2 2 7 71" xfId="31620"/>
    <cellStyle name="Значение 2 2 7 71 2" xfId="31621"/>
    <cellStyle name="Значение 2 2 7 72" xfId="31622"/>
    <cellStyle name="Значение 2 2 7 72 2" xfId="31623"/>
    <cellStyle name="Значение 2 2 7 73" xfId="31624"/>
    <cellStyle name="Значение 2 2 7 73 2" xfId="31625"/>
    <cellStyle name="Значение 2 2 7 74" xfId="31626"/>
    <cellStyle name="Значение 2 2 7 74 2" xfId="31627"/>
    <cellStyle name="Значение 2 2 7 75" xfId="31628"/>
    <cellStyle name="Значение 2 2 7 75 2" xfId="31629"/>
    <cellStyle name="Значение 2 2 7 76" xfId="31630"/>
    <cellStyle name="Значение 2 2 7 76 2" xfId="31631"/>
    <cellStyle name="Значение 2 2 7 77" xfId="31632"/>
    <cellStyle name="Значение 2 2 7 77 2" xfId="31633"/>
    <cellStyle name="Значение 2 2 7 78" xfId="31634"/>
    <cellStyle name="Значение 2 2 7 78 2" xfId="31635"/>
    <cellStyle name="Значение 2 2 7 79" xfId="31636"/>
    <cellStyle name="Значение 2 2 7 79 2" xfId="31637"/>
    <cellStyle name="Значение 2 2 7 8" xfId="31638"/>
    <cellStyle name="Значение 2 2 7 8 2" xfId="31639"/>
    <cellStyle name="Значение 2 2 7 80" xfId="31640"/>
    <cellStyle name="Значение 2 2 7 80 2" xfId="31641"/>
    <cellStyle name="Значение 2 2 7 81" xfId="31642"/>
    <cellStyle name="Значение 2 2 7 81 2" xfId="31643"/>
    <cellStyle name="Значение 2 2 7 82" xfId="31644"/>
    <cellStyle name="Значение 2 2 7 82 2" xfId="31645"/>
    <cellStyle name="Значение 2 2 7 83" xfId="31646"/>
    <cellStyle name="Значение 2 2 7 83 2" xfId="31647"/>
    <cellStyle name="Значение 2 2 7 84" xfId="31648"/>
    <cellStyle name="Значение 2 2 7 84 2" xfId="31649"/>
    <cellStyle name="Значение 2 2 7 85" xfId="31650"/>
    <cellStyle name="Значение 2 2 7 85 2" xfId="31651"/>
    <cellStyle name="Значение 2 2 7 86" xfId="31652"/>
    <cellStyle name="Значение 2 2 7 9" xfId="31653"/>
    <cellStyle name="Значение 2 2 7 9 2" xfId="31654"/>
    <cellStyle name="Значение 2 2 8" xfId="31655"/>
    <cellStyle name="Значение 2 2 8 10" xfId="31656"/>
    <cellStyle name="Значение 2 2 8 10 2" xfId="31657"/>
    <cellStyle name="Значение 2 2 8 11" xfId="31658"/>
    <cellStyle name="Значение 2 2 8 11 2" xfId="31659"/>
    <cellStyle name="Значение 2 2 8 12" xfId="31660"/>
    <cellStyle name="Значение 2 2 8 12 2" xfId="31661"/>
    <cellStyle name="Значение 2 2 8 13" xfId="31662"/>
    <cellStyle name="Значение 2 2 8 13 2" xfId="31663"/>
    <cellStyle name="Значение 2 2 8 14" xfId="31664"/>
    <cellStyle name="Значение 2 2 8 14 2" xfId="31665"/>
    <cellStyle name="Значение 2 2 8 15" xfId="31666"/>
    <cellStyle name="Значение 2 2 8 15 2" xfId="31667"/>
    <cellStyle name="Значение 2 2 8 16" xfId="31668"/>
    <cellStyle name="Значение 2 2 8 16 2" xfId="31669"/>
    <cellStyle name="Значение 2 2 8 17" xfId="31670"/>
    <cellStyle name="Значение 2 2 8 17 2" xfId="31671"/>
    <cellStyle name="Значение 2 2 8 18" xfId="31672"/>
    <cellStyle name="Значение 2 2 8 18 2" xfId="31673"/>
    <cellStyle name="Значение 2 2 8 19" xfId="31674"/>
    <cellStyle name="Значение 2 2 8 19 2" xfId="31675"/>
    <cellStyle name="Значение 2 2 8 2" xfId="31676"/>
    <cellStyle name="Значение 2 2 8 2 2" xfId="31677"/>
    <cellStyle name="Значение 2 2 8 20" xfId="31678"/>
    <cellStyle name="Значение 2 2 8 20 2" xfId="31679"/>
    <cellStyle name="Значение 2 2 8 21" xfId="31680"/>
    <cellStyle name="Значение 2 2 8 21 2" xfId="31681"/>
    <cellStyle name="Значение 2 2 8 22" xfId="31682"/>
    <cellStyle name="Значение 2 2 8 22 2" xfId="31683"/>
    <cellStyle name="Значение 2 2 8 23" xfId="31684"/>
    <cellStyle name="Значение 2 2 8 23 2" xfId="31685"/>
    <cellStyle name="Значение 2 2 8 24" xfId="31686"/>
    <cellStyle name="Значение 2 2 8 24 2" xfId="31687"/>
    <cellStyle name="Значение 2 2 8 25" xfId="31688"/>
    <cellStyle name="Значение 2 2 8 25 2" xfId="31689"/>
    <cellStyle name="Значение 2 2 8 26" xfId="31690"/>
    <cellStyle name="Значение 2 2 8 26 2" xfId="31691"/>
    <cellStyle name="Значение 2 2 8 27" xfId="31692"/>
    <cellStyle name="Значение 2 2 8 27 2" xfId="31693"/>
    <cellStyle name="Значение 2 2 8 28" xfId="31694"/>
    <cellStyle name="Значение 2 2 8 28 2" xfId="31695"/>
    <cellStyle name="Значение 2 2 8 29" xfId="31696"/>
    <cellStyle name="Значение 2 2 8 29 2" xfId="31697"/>
    <cellStyle name="Значение 2 2 8 3" xfId="31698"/>
    <cellStyle name="Значение 2 2 8 3 2" xfId="31699"/>
    <cellStyle name="Значение 2 2 8 30" xfId="31700"/>
    <cellStyle name="Значение 2 2 8 30 2" xfId="31701"/>
    <cellStyle name="Значение 2 2 8 31" xfId="31702"/>
    <cellStyle name="Значение 2 2 8 31 2" xfId="31703"/>
    <cellStyle name="Значение 2 2 8 32" xfId="31704"/>
    <cellStyle name="Значение 2 2 8 32 2" xfId="31705"/>
    <cellStyle name="Значение 2 2 8 33" xfId="31706"/>
    <cellStyle name="Значение 2 2 8 33 2" xfId="31707"/>
    <cellStyle name="Значение 2 2 8 34" xfId="31708"/>
    <cellStyle name="Значение 2 2 8 34 2" xfId="31709"/>
    <cellStyle name="Значение 2 2 8 35" xfId="31710"/>
    <cellStyle name="Значение 2 2 8 35 2" xfId="31711"/>
    <cellStyle name="Значение 2 2 8 36" xfId="31712"/>
    <cellStyle name="Значение 2 2 8 36 2" xfId="31713"/>
    <cellStyle name="Значение 2 2 8 37" xfId="31714"/>
    <cellStyle name="Значение 2 2 8 37 2" xfId="31715"/>
    <cellStyle name="Значение 2 2 8 38" xfId="31716"/>
    <cellStyle name="Значение 2 2 8 38 2" xfId="31717"/>
    <cellStyle name="Значение 2 2 8 39" xfId="31718"/>
    <cellStyle name="Значение 2 2 8 39 2" xfId="31719"/>
    <cellStyle name="Значение 2 2 8 4" xfId="31720"/>
    <cellStyle name="Значение 2 2 8 4 2" xfId="31721"/>
    <cellStyle name="Значение 2 2 8 40" xfId="31722"/>
    <cellStyle name="Значение 2 2 8 40 2" xfId="31723"/>
    <cellStyle name="Значение 2 2 8 41" xfId="31724"/>
    <cellStyle name="Значение 2 2 8 41 2" xfId="31725"/>
    <cellStyle name="Значение 2 2 8 42" xfId="31726"/>
    <cellStyle name="Значение 2 2 8 42 2" xfId="31727"/>
    <cellStyle name="Значение 2 2 8 43" xfId="31728"/>
    <cellStyle name="Значение 2 2 8 43 2" xfId="31729"/>
    <cellStyle name="Значение 2 2 8 44" xfId="31730"/>
    <cellStyle name="Значение 2 2 8 44 2" xfId="31731"/>
    <cellStyle name="Значение 2 2 8 45" xfId="31732"/>
    <cellStyle name="Значение 2 2 8 45 2" xfId="31733"/>
    <cellStyle name="Значение 2 2 8 46" xfId="31734"/>
    <cellStyle name="Значение 2 2 8 46 2" xfId="31735"/>
    <cellStyle name="Значение 2 2 8 47" xfId="31736"/>
    <cellStyle name="Значение 2 2 8 47 2" xfId="31737"/>
    <cellStyle name="Значение 2 2 8 48" xfId="31738"/>
    <cellStyle name="Значение 2 2 8 48 2" xfId="31739"/>
    <cellStyle name="Значение 2 2 8 49" xfId="31740"/>
    <cellStyle name="Значение 2 2 8 49 2" xfId="31741"/>
    <cellStyle name="Значение 2 2 8 5" xfId="31742"/>
    <cellStyle name="Значение 2 2 8 5 2" xfId="31743"/>
    <cellStyle name="Значение 2 2 8 50" xfId="31744"/>
    <cellStyle name="Значение 2 2 8 50 2" xfId="31745"/>
    <cellStyle name="Значение 2 2 8 51" xfId="31746"/>
    <cellStyle name="Значение 2 2 8 51 2" xfId="31747"/>
    <cellStyle name="Значение 2 2 8 52" xfId="31748"/>
    <cellStyle name="Значение 2 2 8 52 2" xfId="31749"/>
    <cellStyle name="Значение 2 2 8 53" xfId="31750"/>
    <cellStyle name="Значение 2 2 8 53 2" xfId="31751"/>
    <cellStyle name="Значение 2 2 8 54" xfId="31752"/>
    <cellStyle name="Значение 2 2 8 54 2" xfId="31753"/>
    <cellStyle name="Значение 2 2 8 55" xfId="31754"/>
    <cellStyle name="Значение 2 2 8 55 2" xfId="31755"/>
    <cellStyle name="Значение 2 2 8 56" xfId="31756"/>
    <cellStyle name="Значение 2 2 8 56 2" xfId="31757"/>
    <cellStyle name="Значение 2 2 8 57" xfId="31758"/>
    <cellStyle name="Значение 2 2 8 57 2" xfId="31759"/>
    <cellStyle name="Значение 2 2 8 58" xfId="31760"/>
    <cellStyle name="Значение 2 2 8 58 2" xfId="31761"/>
    <cellStyle name="Значение 2 2 8 59" xfId="31762"/>
    <cellStyle name="Значение 2 2 8 59 2" xfId="31763"/>
    <cellStyle name="Значение 2 2 8 6" xfId="31764"/>
    <cellStyle name="Значение 2 2 8 6 2" xfId="31765"/>
    <cellStyle name="Значение 2 2 8 60" xfId="31766"/>
    <cellStyle name="Значение 2 2 8 60 2" xfId="31767"/>
    <cellStyle name="Значение 2 2 8 61" xfId="31768"/>
    <cellStyle name="Значение 2 2 8 61 2" xfId="31769"/>
    <cellStyle name="Значение 2 2 8 62" xfId="31770"/>
    <cellStyle name="Значение 2 2 8 62 2" xfId="31771"/>
    <cellStyle name="Значение 2 2 8 63" xfId="31772"/>
    <cellStyle name="Значение 2 2 8 63 2" xfId="31773"/>
    <cellStyle name="Значение 2 2 8 64" xfId="31774"/>
    <cellStyle name="Значение 2 2 8 64 2" xfId="31775"/>
    <cellStyle name="Значение 2 2 8 65" xfId="31776"/>
    <cellStyle name="Значение 2 2 8 65 2" xfId="31777"/>
    <cellStyle name="Значение 2 2 8 66" xfId="31778"/>
    <cellStyle name="Значение 2 2 8 66 2" xfId="31779"/>
    <cellStyle name="Значение 2 2 8 67" xfId="31780"/>
    <cellStyle name="Значение 2 2 8 67 2" xfId="31781"/>
    <cellStyle name="Значение 2 2 8 68" xfId="31782"/>
    <cellStyle name="Значение 2 2 8 68 2" xfId="31783"/>
    <cellStyle name="Значение 2 2 8 69" xfId="31784"/>
    <cellStyle name="Значение 2 2 8 69 2" xfId="31785"/>
    <cellStyle name="Значение 2 2 8 7" xfId="31786"/>
    <cellStyle name="Значение 2 2 8 7 2" xfId="31787"/>
    <cellStyle name="Значение 2 2 8 70" xfId="31788"/>
    <cellStyle name="Значение 2 2 8 70 2" xfId="31789"/>
    <cellStyle name="Значение 2 2 8 71" xfId="31790"/>
    <cellStyle name="Значение 2 2 8 71 2" xfId="31791"/>
    <cellStyle name="Значение 2 2 8 72" xfId="31792"/>
    <cellStyle name="Значение 2 2 8 72 2" xfId="31793"/>
    <cellStyle name="Значение 2 2 8 73" xfId="31794"/>
    <cellStyle name="Значение 2 2 8 73 2" xfId="31795"/>
    <cellStyle name="Значение 2 2 8 74" xfId="31796"/>
    <cellStyle name="Значение 2 2 8 74 2" xfId="31797"/>
    <cellStyle name="Значение 2 2 8 75" xfId="31798"/>
    <cellStyle name="Значение 2 2 8 75 2" xfId="31799"/>
    <cellStyle name="Значение 2 2 8 76" xfId="31800"/>
    <cellStyle name="Значение 2 2 8 76 2" xfId="31801"/>
    <cellStyle name="Значение 2 2 8 77" xfId="31802"/>
    <cellStyle name="Значение 2 2 8 77 2" xfId="31803"/>
    <cellStyle name="Значение 2 2 8 78" xfId="31804"/>
    <cellStyle name="Значение 2 2 8 78 2" xfId="31805"/>
    <cellStyle name="Значение 2 2 8 79" xfId="31806"/>
    <cellStyle name="Значение 2 2 8 79 2" xfId="31807"/>
    <cellStyle name="Значение 2 2 8 8" xfId="31808"/>
    <cellStyle name="Значение 2 2 8 8 2" xfId="31809"/>
    <cellStyle name="Значение 2 2 8 80" xfId="31810"/>
    <cellStyle name="Значение 2 2 8 80 2" xfId="31811"/>
    <cellStyle name="Значение 2 2 8 81" xfId="31812"/>
    <cellStyle name="Значение 2 2 8 81 2" xfId="31813"/>
    <cellStyle name="Значение 2 2 8 82" xfId="31814"/>
    <cellStyle name="Значение 2 2 8 82 2" xfId="31815"/>
    <cellStyle name="Значение 2 2 8 83" xfId="31816"/>
    <cellStyle name="Значение 2 2 8 83 2" xfId="31817"/>
    <cellStyle name="Значение 2 2 8 84" xfId="31818"/>
    <cellStyle name="Значение 2 2 8 84 2" xfId="31819"/>
    <cellStyle name="Значение 2 2 8 85" xfId="31820"/>
    <cellStyle name="Значение 2 2 8 85 2" xfId="31821"/>
    <cellStyle name="Значение 2 2 8 86" xfId="31822"/>
    <cellStyle name="Значение 2 2 8 9" xfId="31823"/>
    <cellStyle name="Значение 2 2 8 9 2" xfId="31824"/>
    <cellStyle name="Значение 2 2 9" xfId="31825"/>
    <cellStyle name="Значение 2 2 9 2" xfId="31826"/>
    <cellStyle name="Значение 2 20" xfId="31827"/>
    <cellStyle name="Значение 2 20 2" xfId="31828"/>
    <cellStyle name="Значение 2 21" xfId="31829"/>
    <cellStyle name="Значение 2 21 2" xfId="31830"/>
    <cellStyle name="Значение 2 22" xfId="31831"/>
    <cellStyle name="Значение 2 22 2" xfId="31832"/>
    <cellStyle name="Значение 2 23" xfId="31833"/>
    <cellStyle name="Значение 2 23 2" xfId="31834"/>
    <cellStyle name="Значение 2 24" xfId="31835"/>
    <cellStyle name="Значение 2 24 2" xfId="31836"/>
    <cellStyle name="Значение 2 25" xfId="31837"/>
    <cellStyle name="Значение 2 25 2" xfId="31838"/>
    <cellStyle name="Значение 2 26" xfId="31839"/>
    <cellStyle name="Значение 2 26 2" xfId="31840"/>
    <cellStyle name="Значение 2 27" xfId="31841"/>
    <cellStyle name="Значение 2 27 2" xfId="31842"/>
    <cellStyle name="Значение 2 28" xfId="31843"/>
    <cellStyle name="Значение 2 28 2" xfId="31844"/>
    <cellStyle name="Значение 2 29" xfId="31845"/>
    <cellStyle name="Значение 2 29 2" xfId="31846"/>
    <cellStyle name="Значение 2 3" xfId="31847"/>
    <cellStyle name="Значение 2 3 10" xfId="31848"/>
    <cellStyle name="Значение 2 3 10 2" xfId="31849"/>
    <cellStyle name="Значение 2 3 11" xfId="31850"/>
    <cellStyle name="Значение 2 3 11 2" xfId="31851"/>
    <cellStyle name="Значение 2 3 12" xfId="31852"/>
    <cellStyle name="Значение 2 3 12 2" xfId="31853"/>
    <cellStyle name="Значение 2 3 13" xfId="31854"/>
    <cellStyle name="Значение 2 3 13 2" xfId="31855"/>
    <cellStyle name="Значение 2 3 14" xfId="31856"/>
    <cellStyle name="Значение 2 3 14 2" xfId="31857"/>
    <cellStyle name="Значение 2 3 15" xfId="31858"/>
    <cellStyle name="Значение 2 3 15 2" xfId="31859"/>
    <cellStyle name="Значение 2 3 16" xfId="31860"/>
    <cellStyle name="Значение 2 3 16 2" xfId="31861"/>
    <cellStyle name="Значение 2 3 17" xfId="31862"/>
    <cellStyle name="Значение 2 3 17 2" xfId="31863"/>
    <cellStyle name="Значение 2 3 18" xfId="31864"/>
    <cellStyle name="Значение 2 3 18 2" xfId="31865"/>
    <cellStyle name="Значение 2 3 19" xfId="31866"/>
    <cellStyle name="Значение 2 3 19 2" xfId="31867"/>
    <cellStyle name="Значение 2 3 2" xfId="31868"/>
    <cellStyle name="Значение 2 3 2 2" xfId="31869"/>
    <cellStyle name="Значение 2 3 20" xfId="31870"/>
    <cellStyle name="Значение 2 3 20 2" xfId="31871"/>
    <cellStyle name="Значение 2 3 21" xfId="31872"/>
    <cellStyle name="Значение 2 3 21 2" xfId="31873"/>
    <cellStyle name="Значение 2 3 22" xfId="31874"/>
    <cellStyle name="Значение 2 3 22 2" xfId="31875"/>
    <cellStyle name="Значение 2 3 23" xfId="31876"/>
    <cellStyle name="Значение 2 3 23 2" xfId="31877"/>
    <cellStyle name="Значение 2 3 24" xfId="31878"/>
    <cellStyle name="Значение 2 3 24 2" xfId="31879"/>
    <cellStyle name="Значение 2 3 25" xfId="31880"/>
    <cellStyle name="Значение 2 3 25 2" xfId="31881"/>
    <cellStyle name="Значение 2 3 26" xfId="31882"/>
    <cellStyle name="Значение 2 3 26 2" xfId="31883"/>
    <cellStyle name="Значение 2 3 27" xfId="31884"/>
    <cellStyle name="Значение 2 3 27 2" xfId="31885"/>
    <cellStyle name="Значение 2 3 28" xfId="31886"/>
    <cellStyle name="Значение 2 3 28 2" xfId="31887"/>
    <cellStyle name="Значение 2 3 29" xfId="31888"/>
    <cellStyle name="Значение 2 3 29 2" xfId="31889"/>
    <cellStyle name="Значение 2 3 3" xfId="31890"/>
    <cellStyle name="Значение 2 3 3 2" xfId="31891"/>
    <cellStyle name="Значение 2 3 30" xfId="31892"/>
    <cellStyle name="Значение 2 3 30 2" xfId="31893"/>
    <cellStyle name="Значение 2 3 31" xfId="31894"/>
    <cellStyle name="Значение 2 3 31 2" xfId="31895"/>
    <cellStyle name="Значение 2 3 32" xfId="31896"/>
    <cellStyle name="Значение 2 3 32 2" xfId="31897"/>
    <cellStyle name="Значение 2 3 33" xfId="31898"/>
    <cellStyle name="Значение 2 3 33 2" xfId="31899"/>
    <cellStyle name="Значение 2 3 34" xfId="31900"/>
    <cellStyle name="Значение 2 3 34 2" xfId="31901"/>
    <cellStyle name="Значение 2 3 35" xfId="31902"/>
    <cellStyle name="Значение 2 3 35 2" xfId="31903"/>
    <cellStyle name="Значение 2 3 36" xfId="31904"/>
    <cellStyle name="Значение 2 3 36 2" xfId="31905"/>
    <cellStyle name="Значение 2 3 37" xfId="31906"/>
    <cellStyle name="Значение 2 3 37 2" xfId="31907"/>
    <cellStyle name="Значение 2 3 38" xfId="31908"/>
    <cellStyle name="Значение 2 3 38 2" xfId="31909"/>
    <cellStyle name="Значение 2 3 39" xfId="31910"/>
    <cellStyle name="Значение 2 3 39 2" xfId="31911"/>
    <cellStyle name="Значение 2 3 4" xfId="31912"/>
    <cellStyle name="Значение 2 3 4 2" xfId="31913"/>
    <cellStyle name="Значение 2 3 40" xfId="31914"/>
    <cellStyle name="Значение 2 3 40 2" xfId="31915"/>
    <cellStyle name="Значение 2 3 41" xfId="31916"/>
    <cellStyle name="Значение 2 3 41 2" xfId="31917"/>
    <cellStyle name="Значение 2 3 42" xfId="31918"/>
    <cellStyle name="Значение 2 3 42 2" xfId="31919"/>
    <cellStyle name="Значение 2 3 43" xfId="31920"/>
    <cellStyle name="Значение 2 3 43 2" xfId="31921"/>
    <cellStyle name="Значение 2 3 44" xfId="31922"/>
    <cellStyle name="Значение 2 3 44 2" xfId="31923"/>
    <cellStyle name="Значение 2 3 45" xfId="31924"/>
    <cellStyle name="Значение 2 3 45 2" xfId="31925"/>
    <cellStyle name="Значение 2 3 46" xfId="31926"/>
    <cellStyle name="Значение 2 3 46 2" xfId="31927"/>
    <cellStyle name="Значение 2 3 47" xfId="31928"/>
    <cellStyle name="Значение 2 3 47 2" xfId="31929"/>
    <cellStyle name="Значение 2 3 48" xfId="31930"/>
    <cellStyle name="Значение 2 3 48 2" xfId="31931"/>
    <cellStyle name="Значение 2 3 49" xfId="31932"/>
    <cellStyle name="Значение 2 3 49 2" xfId="31933"/>
    <cellStyle name="Значение 2 3 5" xfId="31934"/>
    <cellStyle name="Значение 2 3 5 2" xfId="31935"/>
    <cellStyle name="Значение 2 3 50" xfId="31936"/>
    <cellStyle name="Значение 2 3 50 2" xfId="31937"/>
    <cellStyle name="Значение 2 3 51" xfId="31938"/>
    <cellStyle name="Значение 2 3 51 2" xfId="31939"/>
    <cellStyle name="Значение 2 3 52" xfId="31940"/>
    <cellStyle name="Значение 2 3 52 2" xfId="31941"/>
    <cellStyle name="Значение 2 3 53" xfId="31942"/>
    <cellStyle name="Значение 2 3 53 2" xfId="31943"/>
    <cellStyle name="Значение 2 3 54" xfId="31944"/>
    <cellStyle name="Значение 2 3 54 2" xfId="31945"/>
    <cellStyle name="Значение 2 3 55" xfId="31946"/>
    <cellStyle name="Значение 2 3 55 2" xfId="31947"/>
    <cellStyle name="Значение 2 3 56" xfId="31948"/>
    <cellStyle name="Значение 2 3 56 2" xfId="31949"/>
    <cellStyle name="Значение 2 3 57" xfId="31950"/>
    <cellStyle name="Значение 2 3 57 2" xfId="31951"/>
    <cellStyle name="Значение 2 3 58" xfId="31952"/>
    <cellStyle name="Значение 2 3 58 2" xfId="31953"/>
    <cellStyle name="Значение 2 3 59" xfId="31954"/>
    <cellStyle name="Значение 2 3 59 2" xfId="31955"/>
    <cellStyle name="Значение 2 3 6" xfId="31956"/>
    <cellStyle name="Значение 2 3 6 2" xfId="31957"/>
    <cellStyle name="Значение 2 3 60" xfId="31958"/>
    <cellStyle name="Значение 2 3 60 2" xfId="31959"/>
    <cellStyle name="Значение 2 3 61" xfId="31960"/>
    <cellStyle name="Значение 2 3 61 2" xfId="31961"/>
    <cellStyle name="Значение 2 3 62" xfId="31962"/>
    <cellStyle name="Значение 2 3 62 2" xfId="31963"/>
    <cellStyle name="Значение 2 3 63" xfId="31964"/>
    <cellStyle name="Значение 2 3 63 2" xfId="31965"/>
    <cellStyle name="Значение 2 3 64" xfId="31966"/>
    <cellStyle name="Значение 2 3 64 2" xfId="31967"/>
    <cellStyle name="Значение 2 3 65" xfId="31968"/>
    <cellStyle name="Значение 2 3 65 2" xfId="31969"/>
    <cellStyle name="Значение 2 3 66" xfId="31970"/>
    <cellStyle name="Значение 2 3 66 2" xfId="31971"/>
    <cellStyle name="Значение 2 3 67" xfId="31972"/>
    <cellStyle name="Значение 2 3 67 2" xfId="31973"/>
    <cellStyle name="Значение 2 3 68" xfId="31974"/>
    <cellStyle name="Значение 2 3 68 2" xfId="31975"/>
    <cellStyle name="Значение 2 3 69" xfId="31976"/>
    <cellStyle name="Значение 2 3 69 2" xfId="31977"/>
    <cellStyle name="Значение 2 3 7" xfId="31978"/>
    <cellStyle name="Значение 2 3 7 2" xfId="31979"/>
    <cellStyle name="Значение 2 3 70" xfId="31980"/>
    <cellStyle name="Значение 2 3 70 2" xfId="31981"/>
    <cellStyle name="Значение 2 3 71" xfId="31982"/>
    <cellStyle name="Значение 2 3 71 2" xfId="31983"/>
    <cellStyle name="Значение 2 3 72" xfId="31984"/>
    <cellStyle name="Значение 2 3 72 2" xfId="31985"/>
    <cellStyle name="Значение 2 3 73" xfId="31986"/>
    <cellStyle name="Значение 2 3 73 2" xfId="31987"/>
    <cellStyle name="Значение 2 3 74" xfId="31988"/>
    <cellStyle name="Значение 2 3 74 2" xfId="31989"/>
    <cellStyle name="Значение 2 3 75" xfId="31990"/>
    <cellStyle name="Значение 2 3 75 2" xfId="31991"/>
    <cellStyle name="Значение 2 3 76" xfId="31992"/>
    <cellStyle name="Значение 2 3 76 2" xfId="31993"/>
    <cellStyle name="Значение 2 3 77" xfId="31994"/>
    <cellStyle name="Значение 2 3 77 2" xfId="31995"/>
    <cellStyle name="Значение 2 3 78" xfId="31996"/>
    <cellStyle name="Значение 2 3 78 2" xfId="31997"/>
    <cellStyle name="Значение 2 3 79" xfId="31998"/>
    <cellStyle name="Значение 2 3 79 2" xfId="31999"/>
    <cellStyle name="Значение 2 3 8" xfId="32000"/>
    <cellStyle name="Значение 2 3 8 2" xfId="32001"/>
    <cellStyle name="Значение 2 3 80" xfId="32002"/>
    <cellStyle name="Значение 2 3 80 2" xfId="32003"/>
    <cellStyle name="Значение 2 3 81" xfId="32004"/>
    <cellStyle name="Значение 2 3 81 2" xfId="32005"/>
    <cellStyle name="Значение 2 3 82" xfId="32006"/>
    <cellStyle name="Значение 2 3 82 2" xfId="32007"/>
    <cellStyle name="Значение 2 3 83" xfId="32008"/>
    <cellStyle name="Значение 2 3 83 2" xfId="32009"/>
    <cellStyle name="Значение 2 3 84" xfId="32010"/>
    <cellStyle name="Значение 2 3 84 2" xfId="32011"/>
    <cellStyle name="Значение 2 3 85" xfId="32012"/>
    <cellStyle name="Значение 2 3 85 2" xfId="32013"/>
    <cellStyle name="Значение 2 3 86" xfId="32014"/>
    <cellStyle name="Значение 2 3 9" xfId="32015"/>
    <cellStyle name="Значение 2 3 9 2" xfId="32016"/>
    <cellStyle name="Значение 2 30" xfId="32017"/>
    <cellStyle name="Значение 2 30 2" xfId="32018"/>
    <cellStyle name="Значение 2 31" xfId="32019"/>
    <cellStyle name="Значение 2 31 2" xfId="32020"/>
    <cellStyle name="Значение 2 32" xfId="32021"/>
    <cellStyle name="Значение 2 32 2" xfId="32022"/>
    <cellStyle name="Значение 2 33" xfId="32023"/>
    <cellStyle name="Значение 2 33 2" xfId="32024"/>
    <cellStyle name="Значение 2 34" xfId="32025"/>
    <cellStyle name="Значение 2 34 2" xfId="32026"/>
    <cellStyle name="Значение 2 35" xfId="32027"/>
    <cellStyle name="Значение 2 35 2" xfId="32028"/>
    <cellStyle name="Значение 2 36" xfId="32029"/>
    <cellStyle name="Значение 2 36 2" xfId="32030"/>
    <cellStyle name="Значение 2 37" xfId="32031"/>
    <cellStyle name="Значение 2 37 2" xfId="32032"/>
    <cellStyle name="Значение 2 38" xfId="32033"/>
    <cellStyle name="Значение 2 38 2" xfId="32034"/>
    <cellStyle name="Значение 2 39" xfId="32035"/>
    <cellStyle name="Значение 2 39 2" xfId="32036"/>
    <cellStyle name="Значение 2 4" xfId="32037"/>
    <cellStyle name="Значение 2 4 10" xfId="32038"/>
    <cellStyle name="Значение 2 4 10 2" xfId="32039"/>
    <cellStyle name="Значение 2 4 11" xfId="32040"/>
    <cellStyle name="Значение 2 4 11 2" xfId="32041"/>
    <cellStyle name="Значение 2 4 12" xfId="32042"/>
    <cellStyle name="Значение 2 4 12 2" xfId="32043"/>
    <cellStyle name="Значение 2 4 13" xfId="32044"/>
    <cellStyle name="Значение 2 4 13 2" xfId="32045"/>
    <cellStyle name="Значение 2 4 14" xfId="32046"/>
    <cellStyle name="Значение 2 4 14 2" xfId="32047"/>
    <cellStyle name="Значение 2 4 15" xfId="32048"/>
    <cellStyle name="Значение 2 4 15 2" xfId="32049"/>
    <cellStyle name="Значение 2 4 16" xfId="32050"/>
    <cellStyle name="Значение 2 4 16 2" xfId="32051"/>
    <cellStyle name="Значение 2 4 17" xfId="32052"/>
    <cellStyle name="Значение 2 4 17 2" xfId="32053"/>
    <cellStyle name="Значение 2 4 18" xfId="32054"/>
    <cellStyle name="Значение 2 4 18 2" xfId="32055"/>
    <cellStyle name="Значение 2 4 19" xfId="32056"/>
    <cellStyle name="Значение 2 4 19 2" xfId="32057"/>
    <cellStyle name="Значение 2 4 2" xfId="32058"/>
    <cellStyle name="Значение 2 4 2 2" xfId="32059"/>
    <cellStyle name="Значение 2 4 20" xfId="32060"/>
    <cellStyle name="Значение 2 4 20 2" xfId="32061"/>
    <cellStyle name="Значение 2 4 21" xfId="32062"/>
    <cellStyle name="Значение 2 4 21 2" xfId="32063"/>
    <cellStyle name="Значение 2 4 22" xfId="32064"/>
    <cellStyle name="Значение 2 4 22 2" xfId="32065"/>
    <cellStyle name="Значение 2 4 23" xfId="32066"/>
    <cellStyle name="Значение 2 4 23 2" xfId="32067"/>
    <cellStyle name="Значение 2 4 24" xfId="32068"/>
    <cellStyle name="Значение 2 4 24 2" xfId="32069"/>
    <cellStyle name="Значение 2 4 25" xfId="32070"/>
    <cellStyle name="Значение 2 4 25 2" xfId="32071"/>
    <cellStyle name="Значение 2 4 26" xfId="32072"/>
    <cellStyle name="Значение 2 4 26 2" xfId="32073"/>
    <cellStyle name="Значение 2 4 27" xfId="32074"/>
    <cellStyle name="Значение 2 4 27 2" xfId="32075"/>
    <cellStyle name="Значение 2 4 28" xfId="32076"/>
    <cellStyle name="Значение 2 4 28 2" xfId="32077"/>
    <cellStyle name="Значение 2 4 29" xfId="32078"/>
    <cellStyle name="Значение 2 4 29 2" xfId="32079"/>
    <cellStyle name="Значение 2 4 3" xfId="32080"/>
    <cellStyle name="Значение 2 4 3 2" xfId="32081"/>
    <cellStyle name="Значение 2 4 30" xfId="32082"/>
    <cellStyle name="Значение 2 4 30 2" xfId="32083"/>
    <cellStyle name="Значение 2 4 31" xfId="32084"/>
    <cellStyle name="Значение 2 4 31 2" xfId="32085"/>
    <cellStyle name="Значение 2 4 32" xfId="32086"/>
    <cellStyle name="Значение 2 4 32 2" xfId="32087"/>
    <cellStyle name="Значение 2 4 33" xfId="32088"/>
    <cellStyle name="Значение 2 4 33 2" xfId="32089"/>
    <cellStyle name="Значение 2 4 34" xfId="32090"/>
    <cellStyle name="Значение 2 4 34 2" xfId="32091"/>
    <cellStyle name="Значение 2 4 35" xfId="32092"/>
    <cellStyle name="Значение 2 4 35 2" xfId="32093"/>
    <cellStyle name="Значение 2 4 36" xfId="32094"/>
    <cellStyle name="Значение 2 4 36 2" xfId="32095"/>
    <cellStyle name="Значение 2 4 37" xfId="32096"/>
    <cellStyle name="Значение 2 4 37 2" xfId="32097"/>
    <cellStyle name="Значение 2 4 38" xfId="32098"/>
    <cellStyle name="Значение 2 4 38 2" xfId="32099"/>
    <cellStyle name="Значение 2 4 39" xfId="32100"/>
    <cellStyle name="Значение 2 4 39 2" xfId="32101"/>
    <cellStyle name="Значение 2 4 4" xfId="32102"/>
    <cellStyle name="Значение 2 4 4 2" xfId="32103"/>
    <cellStyle name="Значение 2 4 40" xfId="32104"/>
    <cellStyle name="Значение 2 4 40 2" xfId="32105"/>
    <cellStyle name="Значение 2 4 41" xfId="32106"/>
    <cellStyle name="Значение 2 4 41 2" xfId="32107"/>
    <cellStyle name="Значение 2 4 42" xfId="32108"/>
    <cellStyle name="Значение 2 4 42 2" xfId="32109"/>
    <cellStyle name="Значение 2 4 43" xfId="32110"/>
    <cellStyle name="Значение 2 4 43 2" xfId="32111"/>
    <cellStyle name="Значение 2 4 44" xfId="32112"/>
    <cellStyle name="Значение 2 4 44 2" xfId="32113"/>
    <cellStyle name="Значение 2 4 45" xfId="32114"/>
    <cellStyle name="Значение 2 4 45 2" xfId="32115"/>
    <cellStyle name="Значение 2 4 46" xfId="32116"/>
    <cellStyle name="Значение 2 4 46 2" xfId="32117"/>
    <cellStyle name="Значение 2 4 47" xfId="32118"/>
    <cellStyle name="Значение 2 4 47 2" xfId="32119"/>
    <cellStyle name="Значение 2 4 48" xfId="32120"/>
    <cellStyle name="Значение 2 4 48 2" xfId="32121"/>
    <cellStyle name="Значение 2 4 49" xfId="32122"/>
    <cellStyle name="Значение 2 4 49 2" xfId="32123"/>
    <cellStyle name="Значение 2 4 5" xfId="32124"/>
    <cellStyle name="Значение 2 4 5 2" xfId="32125"/>
    <cellStyle name="Значение 2 4 50" xfId="32126"/>
    <cellStyle name="Значение 2 4 50 2" xfId="32127"/>
    <cellStyle name="Значение 2 4 51" xfId="32128"/>
    <cellStyle name="Значение 2 4 51 2" xfId="32129"/>
    <cellStyle name="Значение 2 4 52" xfId="32130"/>
    <cellStyle name="Значение 2 4 52 2" xfId="32131"/>
    <cellStyle name="Значение 2 4 53" xfId="32132"/>
    <cellStyle name="Значение 2 4 53 2" xfId="32133"/>
    <cellStyle name="Значение 2 4 54" xfId="32134"/>
    <cellStyle name="Значение 2 4 54 2" xfId="32135"/>
    <cellStyle name="Значение 2 4 55" xfId="32136"/>
    <cellStyle name="Значение 2 4 55 2" xfId="32137"/>
    <cellStyle name="Значение 2 4 56" xfId="32138"/>
    <cellStyle name="Значение 2 4 56 2" xfId="32139"/>
    <cellStyle name="Значение 2 4 57" xfId="32140"/>
    <cellStyle name="Значение 2 4 57 2" xfId="32141"/>
    <cellStyle name="Значение 2 4 58" xfId="32142"/>
    <cellStyle name="Значение 2 4 58 2" xfId="32143"/>
    <cellStyle name="Значение 2 4 59" xfId="32144"/>
    <cellStyle name="Значение 2 4 59 2" xfId="32145"/>
    <cellStyle name="Значение 2 4 6" xfId="32146"/>
    <cellStyle name="Значение 2 4 6 2" xfId="32147"/>
    <cellStyle name="Значение 2 4 60" xfId="32148"/>
    <cellStyle name="Значение 2 4 60 2" xfId="32149"/>
    <cellStyle name="Значение 2 4 61" xfId="32150"/>
    <cellStyle name="Значение 2 4 61 2" xfId="32151"/>
    <cellStyle name="Значение 2 4 62" xfId="32152"/>
    <cellStyle name="Значение 2 4 62 2" xfId="32153"/>
    <cellStyle name="Значение 2 4 63" xfId="32154"/>
    <cellStyle name="Значение 2 4 63 2" xfId="32155"/>
    <cellStyle name="Значение 2 4 64" xfId="32156"/>
    <cellStyle name="Значение 2 4 64 2" xfId="32157"/>
    <cellStyle name="Значение 2 4 65" xfId="32158"/>
    <cellStyle name="Значение 2 4 65 2" xfId="32159"/>
    <cellStyle name="Значение 2 4 66" xfId="32160"/>
    <cellStyle name="Значение 2 4 66 2" xfId="32161"/>
    <cellStyle name="Значение 2 4 67" xfId="32162"/>
    <cellStyle name="Значение 2 4 67 2" xfId="32163"/>
    <cellStyle name="Значение 2 4 68" xfId="32164"/>
    <cellStyle name="Значение 2 4 68 2" xfId="32165"/>
    <cellStyle name="Значение 2 4 69" xfId="32166"/>
    <cellStyle name="Значение 2 4 69 2" xfId="32167"/>
    <cellStyle name="Значение 2 4 7" xfId="32168"/>
    <cellStyle name="Значение 2 4 7 2" xfId="32169"/>
    <cellStyle name="Значение 2 4 70" xfId="32170"/>
    <cellStyle name="Значение 2 4 70 2" xfId="32171"/>
    <cellStyle name="Значение 2 4 71" xfId="32172"/>
    <cellStyle name="Значение 2 4 71 2" xfId="32173"/>
    <cellStyle name="Значение 2 4 72" xfId="32174"/>
    <cellStyle name="Значение 2 4 72 2" xfId="32175"/>
    <cellStyle name="Значение 2 4 73" xfId="32176"/>
    <cellStyle name="Значение 2 4 73 2" xfId="32177"/>
    <cellStyle name="Значение 2 4 74" xfId="32178"/>
    <cellStyle name="Значение 2 4 74 2" xfId="32179"/>
    <cellStyle name="Значение 2 4 75" xfId="32180"/>
    <cellStyle name="Значение 2 4 75 2" xfId="32181"/>
    <cellStyle name="Значение 2 4 76" xfId="32182"/>
    <cellStyle name="Значение 2 4 76 2" xfId="32183"/>
    <cellStyle name="Значение 2 4 77" xfId="32184"/>
    <cellStyle name="Значение 2 4 77 2" xfId="32185"/>
    <cellStyle name="Значение 2 4 78" xfId="32186"/>
    <cellStyle name="Значение 2 4 78 2" xfId="32187"/>
    <cellStyle name="Значение 2 4 79" xfId="32188"/>
    <cellStyle name="Значение 2 4 79 2" xfId="32189"/>
    <cellStyle name="Значение 2 4 8" xfId="32190"/>
    <cellStyle name="Значение 2 4 8 2" xfId="32191"/>
    <cellStyle name="Значение 2 4 80" xfId="32192"/>
    <cellStyle name="Значение 2 4 80 2" xfId="32193"/>
    <cellStyle name="Значение 2 4 81" xfId="32194"/>
    <cellStyle name="Значение 2 4 81 2" xfId="32195"/>
    <cellStyle name="Значение 2 4 82" xfId="32196"/>
    <cellStyle name="Значение 2 4 82 2" xfId="32197"/>
    <cellStyle name="Значение 2 4 83" xfId="32198"/>
    <cellStyle name="Значение 2 4 83 2" xfId="32199"/>
    <cellStyle name="Значение 2 4 84" xfId="32200"/>
    <cellStyle name="Значение 2 4 84 2" xfId="32201"/>
    <cellStyle name="Значение 2 4 85" xfId="32202"/>
    <cellStyle name="Значение 2 4 85 2" xfId="32203"/>
    <cellStyle name="Значение 2 4 86" xfId="32204"/>
    <cellStyle name="Значение 2 4 9" xfId="32205"/>
    <cellStyle name="Значение 2 4 9 2" xfId="32206"/>
    <cellStyle name="Значение 2 40" xfId="32207"/>
    <cellStyle name="Значение 2 40 2" xfId="32208"/>
    <cellStyle name="Значение 2 41" xfId="32209"/>
    <cellStyle name="Значение 2 41 2" xfId="32210"/>
    <cellStyle name="Значение 2 42" xfId="32211"/>
    <cellStyle name="Значение 2 42 2" xfId="32212"/>
    <cellStyle name="Значение 2 43" xfId="32213"/>
    <cellStyle name="Значение 2 43 2" xfId="32214"/>
    <cellStyle name="Значение 2 5" xfId="32215"/>
    <cellStyle name="Значение 2 5 10" xfId="32216"/>
    <cellStyle name="Значение 2 5 10 2" xfId="32217"/>
    <cellStyle name="Значение 2 5 11" xfId="32218"/>
    <cellStyle name="Значение 2 5 11 2" xfId="32219"/>
    <cellStyle name="Значение 2 5 12" xfId="32220"/>
    <cellStyle name="Значение 2 5 12 2" xfId="32221"/>
    <cellStyle name="Значение 2 5 13" xfId="32222"/>
    <cellStyle name="Значение 2 5 13 2" xfId="32223"/>
    <cellStyle name="Значение 2 5 14" xfId="32224"/>
    <cellStyle name="Значение 2 5 14 2" xfId="32225"/>
    <cellStyle name="Значение 2 5 15" xfId="32226"/>
    <cellStyle name="Значение 2 5 15 2" xfId="32227"/>
    <cellStyle name="Значение 2 5 16" xfId="32228"/>
    <cellStyle name="Значение 2 5 16 2" xfId="32229"/>
    <cellStyle name="Значение 2 5 17" xfId="32230"/>
    <cellStyle name="Значение 2 5 17 2" xfId="32231"/>
    <cellStyle name="Значение 2 5 18" xfId="32232"/>
    <cellStyle name="Значение 2 5 18 2" xfId="32233"/>
    <cellStyle name="Значение 2 5 19" xfId="32234"/>
    <cellStyle name="Значение 2 5 19 2" xfId="32235"/>
    <cellStyle name="Значение 2 5 2" xfId="32236"/>
    <cellStyle name="Значение 2 5 2 2" xfId="32237"/>
    <cellStyle name="Значение 2 5 20" xfId="32238"/>
    <cellStyle name="Значение 2 5 20 2" xfId="32239"/>
    <cellStyle name="Значение 2 5 21" xfId="32240"/>
    <cellStyle name="Значение 2 5 21 2" xfId="32241"/>
    <cellStyle name="Значение 2 5 22" xfId="32242"/>
    <cellStyle name="Значение 2 5 22 2" xfId="32243"/>
    <cellStyle name="Значение 2 5 23" xfId="32244"/>
    <cellStyle name="Значение 2 5 23 2" xfId="32245"/>
    <cellStyle name="Значение 2 5 24" xfId="32246"/>
    <cellStyle name="Значение 2 5 24 2" xfId="32247"/>
    <cellStyle name="Значение 2 5 25" xfId="32248"/>
    <cellStyle name="Значение 2 5 25 2" xfId="32249"/>
    <cellStyle name="Значение 2 5 26" xfId="32250"/>
    <cellStyle name="Значение 2 5 26 2" xfId="32251"/>
    <cellStyle name="Значение 2 5 27" xfId="32252"/>
    <cellStyle name="Значение 2 5 27 2" xfId="32253"/>
    <cellStyle name="Значение 2 5 28" xfId="32254"/>
    <cellStyle name="Значение 2 5 28 2" xfId="32255"/>
    <cellStyle name="Значение 2 5 29" xfId="32256"/>
    <cellStyle name="Значение 2 5 29 2" xfId="32257"/>
    <cellStyle name="Значение 2 5 3" xfId="32258"/>
    <cellStyle name="Значение 2 5 3 2" xfId="32259"/>
    <cellStyle name="Значение 2 5 30" xfId="32260"/>
    <cellStyle name="Значение 2 5 30 2" xfId="32261"/>
    <cellStyle name="Значение 2 5 31" xfId="32262"/>
    <cellStyle name="Значение 2 5 31 2" xfId="32263"/>
    <cellStyle name="Значение 2 5 32" xfId="32264"/>
    <cellStyle name="Значение 2 5 32 2" xfId="32265"/>
    <cellStyle name="Значение 2 5 33" xfId="32266"/>
    <cellStyle name="Значение 2 5 33 2" xfId="32267"/>
    <cellStyle name="Значение 2 5 34" xfId="32268"/>
    <cellStyle name="Значение 2 5 34 2" xfId="32269"/>
    <cellStyle name="Значение 2 5 35" xfId="32270"/>
    <cellStyle name="Значение 2 5 35 2" xfId="32271"/>
    <cellStyle name="Значение 2 5 36" xfId="32272"/>
    <cellStyle name="Значение 2 5 36 2" xfId="32273"/>
    <cellStyle name="Значение 2 5 37" xfId="32274"/>
    <cellStyle name="Значение 2 5 37 2" xfId="32275"/>
    <cellStyle name="Значение 2 5 38" xfId="32276"/>
    <cellStyle name="Значение 2 5 38 2" xfId="32277"/>
    <cellStyle name="Значение 2 5 39" xfId="32278"/>
    <cellStyle name="Значение 2 5 39 2" xfId="32279"/>
    <cellStyle name="Значение 2 5 4" xfId="32280"/>
    <cellStyle name="Значение 2 5 4 2" xfId="32281"/>
    <cellStyle name="Значение 2 5 40" xfId="32282"/>
    <cellStyle name="Значение 2 5 40 2" xfId="32283"/>
    <cellStyle name="Значение 2 5 41" xfId="32284"/>
    <cellStyle name="Значение 2 5 41 2" xfId="32285"/>
    <cellStyle name="Значение 2 5 42" xfId="32286"/>
    <cellStyle name="Значение 2 5 42 2" xfId="32287"/>
    <cellStyle name="Значение 2 5 43" xfId="32288"/>
    <cellStyle name="Значение 2 5 43 2" xfId="32289"/>
    <cellStyle name="Значение 2 5 44" xfId="32290"/>
    <cellStyle name="Значение 2 5 44 2" xfId="32291"/>
    <cellStyle name="Значение 2 5 45" xfId="32292"/>
    <cellStyle name="Значение 2 5 45 2" xfId="32293"/>
    <cellStyle name="Значение 2 5 46" xfId="32294"/>
    <cellStyle name="Значение 2 5 46 2" xfId="32295"/>
    <cellStyle name="Значение 2 5 47" xfId="32296"/>
    <cellStyle name="Значение 2 5 47 2" xfId="32297"/>
    <cellStyle name="Значение 2 5 48" xfId="32298"/>
    <cellStyle name="Значение 2 5 48 2" xfId="32299"/>
    <cellStyle name="Значение 2 5 49" xfId="32300"/>
    <cellStyle name="Значение 2 5 49 2" xfId="32301"/>
    <cellStyle name="Значение 2 5 5" xfId="32302"/>
    <cellStyle name="Значение 2 5 5 2" xfId="32303"/>
    <cellStyle name="Значение 2 5 50" xfId="32304"/>
    <cellStyle name="Значение 2 5 50 2" xfId="32305"/>
    <cellStyle name="Значение 2 5 51" xfId="32306"/>
    <cellStyle name="Значение 2 5 51 2" xfId="32307"/>
    <cellStyle name="Значение 2 5 52" xfId="32308"/>
    <cellStyle name="Значение 2 5 52 2" xfId="32309"/>
    <cellStyle name="Значение 2 5 53" xfId="32310"/>
    <cellStyle name="Значение 2 5 53 2" xfId="32311"/>
    <cellStyle name="Значение 2 5 54" xfId="32312"/>
    <cellStyle name="Значение 2 5 54 2" xfId="32313"/>
    <cellStyle name="Значение 2 5 55" xfId="32314"/>
    <cellStyle name="Значение 2 5 55 2" xfId="32315"/>
    <cellStyle name="Значение 2 5 56" xfId="32316"/>
    <cellStyle name="Значение 2 5 56 2" xfId="32317"/>
    <cellStyle name="Значение 2 5 57" xfId="32318"/>
    <cellStyle name="Значение 2 5 57 2" xfId="32319"/>
    <cellStyle name="Значение 2 5 58" xfId="32320"/>
    <cellStyle name="Значение 2 5 58 2" xfId="32321"/>
    <cellStyle name="Значение 2 5 59" xfId="32322"/>
    <cellStyle name="Значение 2 5 59 2" xfId="32323"/>
    <cellStyle name="Значение 2 5 6" xfId="32324"/>
    <cellStyle name="Значение 2 5 6 2" xfId="32325"/>
    <cellStyle name="Значение 2 5 60" xfId="32326"/>
    <cellStyle name="Значение 2 5 60 2" xfId="32327"/>
    <cellStyle name="Значение 2 5 61" xfId="32328"/>
    <cellStyle name="Значение 2 5 61 2" xfId="32329"/>
    <cellStyle name="Значение 2 5 62" xfId="32330"/>
    <cellStyle name="Значение 2 5 62 2" xfId="32331"/>
    <cellStyle name="Значение 2 5 63" xfId="32332"/>
    <cellStyle name="Значение 2 5 63 2" xfId="32333"/>
    <cellStyle name="Значение 2 5 64" xfId="32334"/>
    <cellStyle name="Значение 2 5 64 2" xfId="32335"/>
    <cellStyle name="Значение 2 5 65" xfId="32336"/>
    <cellStyle name="Значение 2 5 65 2" xfId="32337"/>
    <cellStyle name="Значение 2 5 66" xfId="32338"/>
    <cellStyle name="Значение 2 5 66 2" xfId="32339"/>
    <cellStyle name="Значение 2 5 67" xfId="32340"/>
    <cellStyle name="Значение 2 5 67 2" xfId="32341"/>
    <cellStyle name="Значение 2 5 68" xfId="32342"/>
    <cellStyle name="Значение 2 5 68 2" xfId="32343"/>
    <cellStyle name="Значение 2 5 69" xfId="32344"/>
    <cellStyle name="Значение 2 5 69 2" xfId="32345"/>
    <cellStyle name="Значение 2 5 7" xfId="32346"/>
    <cellStyle name="Значение 2 5 7 2" xfId="32347"/>
    <cellStyle name="Значение 2 5 70" xfId="32348"/>
    <cellStyle name="Значение 2 5 70 2" xfId="32349"/>
    <cellStyle name="Значение 2 5 71" xfId="32350"/>
    <cellStyle name="Значение 2 5 71 2" xfId="32351"/>
    <cellStyle name="Значение 2 5 72" xfId="32352"/>
    <cellStyle name="Значение 2 5 72 2" xfId="32353"/>
    <cellStyle name="Значение 2 5 73" xfId="32354"/>
    <cellStyle name="Значение 2 5 73 2" xfId="32355"/>
    <cellStyle name="Значение 2 5 74" xfId="32356"/>
    <cellStyle name="Значение 2 5 74 2" xfId="32357"/>
    <cellStyle name="Значение 2 5 75" xfId="32358"/>
    <cellStyle name="Значение 2 5 75 2" xfId="32359"/>
    <cellStyle name="Значение 2 5 76" xfId="32360"/>
    <cellStyle name="Значение 2 5 76 2" xfId="32361"/>
    <cellStyle name="Значение 2 5 77" xfId="32362"/>
    <cellStyle name="Значение 2 5 77 2" xfId="32363"/>
    <cellStyle name="Значение 2 5 78" xfId="32364"/>
    <cellStyle name="Значение 2 5 78 2" xfId="32365"/>
    <cellStyle name="Значение 2 5 79" xfId="32366"/>
    <cellStyle name="Значение 2 5 79 2" xfId="32367"/>
    <cellStyle name="Значение 2 5 8" xfId="32368"/>
    <cellStyle name="Значение 2 5 8 2" xfId="32369"/>
    <cellStyle name="Значение 2 5 80" xfId="32370"/>
    <cellStyle name="Значение 2 5 80 2" xfId="32371"/>
    <cellStyle name="Значение 2 5 81" xfId="32372"/>
    <cellStyle name="Значение 2 5 81 2" xfId="32373"/>
    <cellStyle name="Значение 2 5 82" xfId="32374"/>
    <cellStyle name="Значение 2 5 82 2" xfId="32375"/>
    <cellStyle name="Значение 2 5 83" xfId="32376"/>
    <cellStyle name="Значение 2 5 83 2" xfId="32377"/>
    <cellStyle name="Значение 2 5 84" xfId="32378"/>
    <cellStyle name="Значение 2 5 84 2" xfId="32379"/>
    <cellStyle name="Значение 2 5 85" xfId="32380"/>
    <cellStyle name="Значение 2 5 85 2" xfId="32381"/>
    <cellStyle name="Значение 2 5 86" xfId="32382"/>
    <cellStyle name="Значение 2 5 9" xfId="32383"/>
    <cellStyle name="Значение 2 5 9 2" xfId="32384"/>
    <cellStyle name="Значение 2 6" xfId="32385"/>
    <cellStyle name="Значение 2 6 10" xfId="32386"/>
    <cellStyle name="Значение 2 6 10 2" xfId="32387"/>
    <cellStyle name="Значение 2 6 11" xfId="32388"/>
    <cellStyle name="Значение 2 6 11 2" xfId="32389"/>
    <cellStyle name="Значение 2 6 12" xfId="32390"/>
    <cellStyle name="Значение 2 6 12 2" xfId="32391"/>
    <cellStyle name="Значение 2 6 13" xfId="32392"/>
    <cellStyle name="Значение 2 6 13 2" xfId="32393"/>
    <cellStyle name="Значение 2 6 14" xfId="32394"/>
    <cellStyle name="Значение 2 6 14 2" xfId="32395"/>
    <cellStyle name="Значение 2 6 15" xfId="32396"/>
    <cellStyle name="Значение 2 6 15 2" xfId="32397"/>
    <cellStyle name="Значение 2 6 16" xfId="32398"/>
    <cellStyle name="Значение 2 6 16 2" xfId="32399"/>
    <cellStyle name="Значение 2 6 17" xfId="32400"/>
    <cellStyle name="Значение 2 6 17 2" xfId="32401"/>
    <cellStyle name="Значение 2 6 18" xfId="32402"/>
    <cellStyle name="Значение 2 6 18 2" xfId="32403"/>
    <cellStyle name="Значение 2 6 19" xfId="32404"/>
    <cellStyle name="Значение 2 6 19 2" xfId="32405"/>
    <cellStyle name="Значение 2 6 2" xfId="32406"/>
    <cellStyle name="Значение 2 6 2 2" xfId="32407"/>
    <cellStyle name="Значение 2 6 20" xfId="32408"/>
    <cellStyle name="Значение 2 6 20 2" xfId="32409"/>
    <cellStyle name="Значение 2 6 21" xfId="32410"/>
    <cellStyle name="Значение 2 6 21 2" xfId="32411"/>
    <cellStyle name="Значение 2 6 22" xfId="32412"/>
    <cellStyle name="Значение 2 6 22 2" xfId="32413"/>
    <cellStyle name="Значение 2 6 23" xfId="32414"/>
    <cellStyle name="Значение 2 6 23 2" xfId="32415"/>
    <cellStyle name="Значение 2 6 24" xfId="32416"/>
    <cellStyle name="Значение 2 6 24 2" xfId="32417"/>
    <cellStyle name="Значение 2 6 25" xfId="32418"/>
    <cellStyle name="Значение 2 6 25 2" xfId="32419"/>
    <cellStyle name="Значение 2 6 26" xfId="32420"/>
    <cellStyle name="Значение 2 6 26 2" xfId="32421"/>
    <cellStyle name="Значение 2 6 27" xfId="32422"/>
    <cellStyle name="Значение 2 6 27 2" xfId="32423"/>
    <cellStyle name="Значение 2 6 28" xfId="32424"/>
    <cellStyle name="Значение 2 6 28 2" xfId="32425"/>
    <cellStyle name="Значение 2 6 29" xfId="32426"/>
    <cellStyle name="Значение 2 6 29 2" xfId="32427"/>
    <cellStyle name="Значение 2 6 3" xfId="32428"/>
    <cellStyle name="Значение 2 6 3 2" xfId="32429"/>
    <cellStyle name="Значение 2 6 30" xfId="32430"/>
    <cellStyle name="Значение 2 6 30 2" xfId="32431"/>
    <cellStyle name="Значение 2 6 31" xfId="32432"/>
    <cellStyle name="Значение 2 6 31 2" xfId="32433"/>
    <cellStyle name="Значение 2 6 32" xfId="32434"/>
    <cellStyle name="Значение 2 6 32 2" xfId="32435"/>
    <cellStyle name="Значение 2 6 33" xfId="32436"/>
    <cellStyle name="Значение 2 6 33 2" xfId="32437"/>
    <cellStyle name="Значение 2 6 34" xfId="32438"/>
    <cellStyle name="Значение 2 6 34 2" xfId="32439"/>
    <cellStyle name="Значение 2 6 35" xfId="32440"/>
    <cellStyle name="Значение 2 6 35 2" xfId="32441"/>
    <cellStyle name="Значение 2 6 36" xfId="32442"/>
    <cellStyle name="Значение 2 6 36 2" xfId="32443"/>
    <cellStyle name="Значение 2 6 37" xfId="32444"/>
    <cellStyle name="Значение 2 6 37 2" xfId="32445"/>
    <cellStyle name="Значение 2 6 38" xfId="32446"/>
    <cellStyle name="Значение 2 6 38 2" xfId="32447"/>
    <cellStyle name="Значение 2 6 39" xfId="32448"/>
    <cellStyle name="Значение 2 6 39 2" xfId="32449"/>
    <cellStyle name="Значение 2 6 4" xfId="32450"/>
    <cellStyle name="Значение 2 6 4 2" xfId="32451"/>
    <cellStyle name="Значение 2 6 40" xfId="32452"/>
    <cellStyle name="Значение 2 6 40 2" xfId="32453"/>
    <cellStyle name="Значение 2 6 41" xfId="32454"/>
    <cellStyle name="Значение 2 6 41 2" xfId="32455"/>
    <cellStyle name="Значение 2 6 42" xfId="32456"/>
    <cellStyle name="Значение 2 6 42 2" xfId="32457"/>
    <cellStyle name="Значение 2 6 43" xfId="32458"/>
    <cellStyle name="Значение 2 6 43 2" xfId="32459"/>
    <cellStyle name="Значение 2 6 44" xfId="32460"/>
    <cellStyle name="Значение 2 6 44 2" xfId="32461"/>
    <cellStyle name="Значение 2 6 45" xfId="32462"/>
    <cellStyle name="Значение 2 6 45 2" xfId="32463"/>
    <cellStyle name="Значение 2 6 46" xfId="32464"/>
    <cellStyle name="Значение 2 6 46 2" xfId="32465"/>
    <cellStyle name="Значение 2 6 47" xfId="32466"/>
    <cellStyle name="Значение 2 6 47 2" xfId="32467"/>
    <cellStyle name="Значение 2 6 48" xfId="32468"/>
    <cellStyle name="Значение 2 6 48 2" xfId="32469"/>
    <cellStyle name="Значение 2 6 49" xfId="32470"/>
    <cellStyle name="Значение 2 6 49 2" xfId="32471"/>
    <cellStyle name="Значение 2 6 5" xfId="32472"/>
    <cellStyle name="Значение 2 6 5 2" xfId="32473"/>
    <cellStyle name="Значение 2 6 50" xfId="32474"/>
    <cellStyle name="Значение 2 6 50 2" xfId="32475"/>
    <cellStyle name="Значение 2 6 51" xfId="32476"/>
    <cellStyle name="Значение 2 6 51 2" xfId="32477"/>
    <cellStyle name="Значение 2 6 52" xfId="32478"/>
    <cellStyle name="Значение 2 6 52 2" xfId="32479"/>
    <cellStyle name="Значение 2 6 53" xfId="32480"/>
    <cellStyle name="Значение 2 6 53 2" xfId="32481"/>
    <cellStyle name="Значение 2 6 54" xfId="32482"/>
    <cellStyle name="Значение 2 6 54 2" xfId="32483"/>
    <cellStyle name="Значение 2 6 55" xfId="32484"/>
    <cellStyle name="Значение 2 6 55 2" xfId="32485"/>
    <cellStyle name="Значение 2 6 56" xfId="32486"/>
    <cellStyle name="Значение 2 6 56 2" xfId="32487"/>
    <cellStyle name="Значение 2 6 57" xfId="32488"/>
    <cellStyle name="Значение 2 6 57 2" xfId="32489"/>
    <cellStyle name="Значение 2 6 58" xfId="32490"/>
    <cellStyle name="Значение 2 6 58 2" xfId="32491"/>
    <cellStyle name="Значение 2 6 59" xfId="32492"/>
    <cellStyle name="Значение 2 6 59 2" xfId="32493"/>
    <cellStyle name="Значение 2 6 6" xfId="32494"/>
    <cellStyle name="Значение 2 6 6 2" xfId="32495"/>
    <cellStyle name="Значение 2 6 60" xfId="32496"/>
    <cellStyle name="Значение 2 6 60 2" xfId="32497"/>
    <cellStyle name="Значение 2 6 61" xfId="32498"/>
    <cellStyle name="Значение 2 6 61 2" xfId="32499"/>
    <cellStyle name="Значение 2 6 62" xfId="32500"/>
    <cellStyle name="Значение 2 6 62 2" xfId="32501"/>
    <cellStyle name="Значение 2 6 63" xfId="32502"/>
    <cellStyle name="Значение 2 6 63 2" xfId="32503"/>
    <cellStyle name="Значение 2 6 64" xfId="32504"/>
    <cellStyle name="Значение 2 6 64 2" xfId="32505"/>
    <cellStyle name="Значение 2 6 65" xfId="32506"/>
    <cellStyle name="Значение 2 6 65 2" xfId="32507"/>
    <cellStyle name="Значение 2 6 66" xfId="32508"/>
    <cellStyle name="Значение 2 6 66 2" xfId="32509"/>
    <cellStyle name="Значение 2 6 67" xfId="32510"/>
    <cellStyle name="Значение 2 6 67 2" xfId="32511"/>
    <cellStyle name="Значение 2 6 68" xfId="32512"/>
    <cellStyle name="Значение 2 6 68 2" xfId="32513"/>
    <cellStyle name="Значение 2 6 69" xfId="32514"/>
    <cellStyle name="Значение 2 6 69 2" xfId="32515"/>
    <cellStyle name="Значение 2 6 7" xfId="32516"/>
    <cellStyle name="Значение 2 6 7 2" xfId="32517"/>
    <cellStyle name="Значение 2 6 70" xfId="32518"/>
    <cellStyle name="Значение 2 6 70 2" xfId="32519"/>
    <cellStyle name="Значение 2 6 71" xfId="32520"/>
    <cellStyle name="Значение 2 6 71 2" xfId="32521"/>
    <cellStyle name="Значение 2 6 72" xfId="32522"/>
    <cellStyle name="Значение 2 6 72 2" xfId="32523"/>
    <cellStyle name="Значение 2 6 73" xfId="32524"/>
    <cellStyle name="Значение 2 6 73 2" xfId="32525"/>
    <cellStyle name="Значение 2 6 74" xfId="32526"/>
    <cellStyle name="Значение 2 6 74 2" xfId="32527"/>
    <cellStyle name="Значение 2 6 75" xfId="32528"/>
    <cellStyle name="Значение 2 6 75 2" xfId="32529"/>
    <cellStyle name="Значение 2 6 76" xfId="32530"/>
    <cellStyle name="Значение 2 6 76 2" xfId="32531"/>
    <cellStyle name="Значение 2 6 77" xfId="32532"/>
    <cellStyle name="Значение 2 6 77 2" xfId="32533"/>
    <cellStyle name="Значение 2 6 78" xfId="32534"/>
    <cellStyle name="Значение 2 6 78 2" xfId="32535"/>
    <cellStyle name="Значение 2 6 79" xfId="32536"/>
    <cellStyle name="Значение 2 6 79 2" xfId="32537"/>
    <cellStyle name="Значение 2 6 8" xfId="32538"/>
    <cellStyle name="Значение 2 6 8 2" xfId="32539"/>
    <cellStyle name="Значение 2 6 80" xfId="32540"/>
    <cellStyle name="Значение 2 6 80 2" xfId="32541"/>
    <cellStyle name="Значение 2 6 81" xfId="32542"/>
    <cellStyle name="Значение 2 6 81 2" xfId="32543"/>
    <cellStyle name="Значение 2 6 82" xfId="32544"/>
    <cellStyle name="Значение 2 6 82 2" xfId="32545"/>
    <cellStyle name="Значение 2 6 83" xfId="32546"/>
    <cellStyle name="Значение 2 6 83 2" xfId="32547"/>
    <cellStyle name="Значение 2 6 84" xfId="32548"/>
    <cellStyle name="Значение 2 6 84 2" xfId="32549"/>
    <cellStyle name="Значение 2 6 85" xfId="32550"/>
    <cellStyle name="Значение 2 6 85 2" xfId="32551"/>
    <cellStyle name="Значение 2 6 86" xfId="32552"/>
    <cellStyle name="Значение 2 6 9" xfId="32553"/>
    <cellStyle name="Значение 2 6 9 2" xfId="32554"/>
    <cellStyle name="Значение 2 7" xfId="32555"/>
    <cellStyle name="Значение 2 7 10" xfId="32556"/>
    <cellStyle name="Значение 2 7 10 2" xfId="32557"/>
    <cellStyle name="Значение 2 7 11" xfId="32558"/>
    <cellStyle name="Значение 2 7 11 2" xfId="32559"/>
    <cellStyle name="Значение 2 7 12" xfId="32560"/>
    <cellStyle name="Значение 2 7 12 2" xfId="32561"/>
    <cellStyle name="Значение 2 7 13" xfId="32562"/>
    <cellStyle name="Значение 2 7 13 2" xfId="32563"/>
    <cellStyle name="Значение 2 7 14" xfId="32564"/>
    <cellStyle name="Значение 2 7 14 2" xfId="32565"/>
    <cellStyle name="Значение 2 7 15" xfId="32566"/>
    <cellStyle name="Значение 2 7 15 2" xfId="32567"/>
    <cellStyle name="Значение 2 7 16" xfId="32568"/>
    <cellStyle name="Значение 2 7 16 2" xfId="32569"/>
    <cellStyle name="Значение 2 7 17" xfId="32570"/>
    <cellStyle name="Значение 2 7 17 2" xfId="32571"/>
    <cellStyle name="Значение 2 7 18" xfId="32572"/>
    <cellStyle name="Значение 2 7 18 2" xfId="32573"/>
    <cellStyle name="Значение 2 7 19" xfId="32574"/>
    <cellStyle name="Значение 2 7 19 2" xfId="32575"/>
    <cellStyle name="Значение 2 7 2" xfId="32576"/>
    <cellStyle name="Значение 2 7 2 2" xfId="32577"/>
    <cellStyle name="Значение 2 7 20" xfId="32578"/>
    <cellStyle name="Значение 2 7 20 2" xfId="32579"/>
    <cellStyle name="Значение 2 7 21" xfId="32580"/>
    <cellStyle name="Значение 2 7 21 2" xfId="32581"/>
    <cellStyle name="Значение 2 7 22" xfId="32582"/>
    <cellStyle name="Значение 2 7 22 2" xfId="32583"/>
    <cellStyle name="Значение 2 7 23" xfId="32584"/>
    <cellStyle name="Значение 2 7 23 2" xfId="32585"/>
    <cellStyle name="Значение 2 7 24" xfId="32586"/>
    <cellStyle name="Значение 2 7 24 2" xfId="32587"/>
    <cellStyle name="Значение 2 7 25" xfId="32588"/>
    <cellStyle name="Значение 2 7 25 2" xfId="32589"/>
    <cellStyle name="Значение 2 7 26" xfId="32590"/>
    <cellStyle name="Значение 2 7 26 2" xfId="32591"/>
    <cellStyle name="Значение 2 7 27" xfId="32592"/>
    <cellStyle name="Значение 2 7 27 2" xfId="32593"/>
    <cellStyle name="Значение 2 7 28" xfId="32594"/>
    <cellStyle name="Значение 2 7 28 2" xfId="32595"/>
    <cellStyle name="Значение 2 7 29" xfId="32596"/>
    <cellStyle name="Значение 2 7 29 2" xfId="32597"/>
    <cellStyle name="Значение 2 7 3" xfId="32598"/>
    <cellStyle name="Значение 2 7 3 2" xfId="32599"/>
    <cellStyle name="Значение 2 7 30" xfId="32600"/>
    <cellStyle name="Значение 2 7 30 2" xfId="32601"/>
    <cellStyle name="Значение 2 7 31" xfId="32602"/>
    <cellStyle name="Значение 2 7 31 2" xfId="32603"/>
    <cellStyle name="Значение 2 7 32" xfId="32604"/>
    <cellStyle name="Значение 2 7 32 2" xfId="32605"/>
    <cellStyle name="Значение 2 7 33" xfId="32606"/>
    <cellStyle name="Значение 2 7 33 2" xfId="32607"/>
    <cellStyle name="Значение 2 7 34" xfId="32608"/>
    <cellStyle name="Значение 2 7 34 2" xfId="32609"/>
    <cellStyle name="Значение 2 7 35" xfId="32610"/>
    <cellStyle name="Значение 2 7 35 2" xfId="32611"/>
    <cellStyle name="Значение 2 7 36" xfId="32612"/>
    <cellStyle name="Значение 2 7 36 2" xfId="32613"/>
    <cellStyle name="Значение 2 7 37" xfId="32614"/>
    <cellStyle name="Значение 2 7 37 2" xfId="32615"/>
    <cellStyle name="Значение 2 7 38" xfId="32616"/>
    <cellStyle name="Значение 2 7 38 2" xfId="32617"/>
    <cellStyle name="Значение 2 7 39" xfId="32618"/>
    <cellStyle name="Значение 2 7 39 2" xfId="32619"/>
    <cellStyle name="Значение 2 7 4" xfId="32620"/>
    <cellStyle name="Значение 2 7 4 2" xfId="32621"/>
    <cellStyle name="Значение 2 7 40" xfId="32622"/>
    <cellStyle name="Значение 2 7 40 2" xfId="32623"/>
    <cellStyle name="Значение 2 7 41" xfId="32624"/>
    <cellStyle name="Значение 2 7 41 2" xfId="32625"/>
    <cellStyle name="Значение 2 7 42" xfId="32626"/>
    <cellStyle name="Значение 2 7 42 2" xfId="32627"/>
    <cellStyle name="Значение 2 7 43" xfId="32628"/>
    <cellStyle name="Значение 2 7 43 2" xfId="32629"/>
    <cellStyle name="Значение 2 7 44" xfId="32630"/>
    <cellStyle name="Значение 2 7 44 2" xfId="32631"/>
    <cellStyle name="Значение 2 7 45" xfId="32632"/>
    <cellStyle name="Значение 2 7 45 2" xfId="32633"/>
    <cellStyle name="Значение 2 7 46" xfId="32634"/>
    <cellStyle name="Значение 2 7 46 2" xfId="32635"/>
    <cellStyle name="Значение 2 7 47" xfId="32636"/>
    <cellStyle name="Значение 2 7 47 2" xfId="32637"/>
    <cellStyle name="Значение 2 7 48" xfId="32638"/>
    <cellStyle name="Значение 2 7 48 2" xfId="32639"/>
    <cellStyle name="Значение 2 7 49" xfId="32640"/>
    <cellStyle name="Значение 2 7 49 2" xfId="32641"/>
    <cellStyle name="Значение 2 7 5" xfId="32642"/>
    <cellStyle name="Значение 2 7 5 2" xfId="32643"/>
    <cellStyle name="Значение 2 7 50" xfId="32644"/>
    <cellStyle name="Значение 2 7 50 2" xfId="32645"/>
    <cellStyle name="Значение 2 7 51" xfId="32646"/>
    <cellStyle name="Значение 2 7 51 2" xfId="32647"/>
    <cellStyle name="Значение 2 7 52" xfId="32648"/>
    <cellStyle name="Значение 2 7 52 2" xfId="32649"/>
    <cellStyle name="Значение 2 7 53" xfId="32650"/>
    <cellStyle name="Значение 2 7 53 2" xfId="32651"/>
    <cellStyle name="Значение 2 7 54" xfId="32652"/>
    <cellStyle name="Значение 2 7 54 2" xfId="32653"/>
    <cellStyle name="Значение 2 7 55" xfId="32654"/>
    <cellStyle name="Значение 2 7 55 2" xfId="32655"/>
    <cellStyle name="Значение 2 7 56" xfId="32656"/>
    <cellStyle name="Значение 2 7 56 2" xfId="32657"/>
    <cellStyle name="Значение 2 7 57" xfId="32658"/>
    <cellStyle name="Значение 2 7 57 2" xfId="32659"/>
    <cellStyle name="Значение 2 7 58" xfId="32660"/>
    <cellStyle name="Значение 2 7 58 2" xfId="32661"/>
    <cellStyle name="Значение 2 7 59" xfId="32662"/>
    <cellStyle name="Значение 2 7 59 2" xfId="32663"/>
    <cellStyle name="Значение 2 7 6" xfId="32664"/>
    <cellStyle name="Значение 2 7 6 2" xfId="32665"/>
    <cellStyle name="Значение 2 7 60" xfId="32666"/>
    <cellStyle name="Значение 2 7 60 2" xfId="32667"/>
    <cellStyle name="Значение 2 7 61" xfId="32668"/>
    <cellStyle name="Значение 2 7 61 2" xfId="32669"/>
    <cellStyle name="Значение 2 7 62" xfId="32670"/>
    <cellStyle name="Значение 2 7 62 2" xfId="32671"/>
    <cellStyle name="Значение 2 7 63" xfId="32672"/>
    <cellStyle name="Значение 2 7 63 2" xfId="32673"/>
    <cellStyle name="Значение 2 7 64" xfId="32674"/>
    <cellStyle name="Значение 2 7 64 2" xfId="32675"/>
    <cellStyle name="Значение 2 7 65" xfId="32676"/>
    <cellStyle name="Значение 2 7 65 2" xfId="32677"/>
    <cellStyle name="Значение 2 7 66" xfId="32678"/>
    <cellStyle name="Значение 2 7 66 2" xfId="32679"/>
    <cellStyle name="Значение 2 7 67" xfId="32680"/>
    <cellStyle name="Значение 2 7 67 2" xfId="32681"/>
    <cellStyle name="Значение 2 7 68" xfId="32682"/>
    <cellStyle name="Значение 2 7 68 2" xfId="32683"/>
    <cellStyle name="Значение 2 7 69" xfId="32684"/>
    <cellStyle name="Значение 2 7 69 2" xfId="32685"/>
    <cellStyle name="Значение 2 7 7" xfId="32686"/>
    <cellStyle name="Значение 2 7 7 2" xfId="32687"/>
    <cellStyle name="Значение 2 7 70" xfId="32688"/>
    <cellStyle name="Значение 2 7 70 2" xfId="32689"/>
    <cellStyle name="Значение 2 7 71" xfId="32690"/>
    <cellStyle name="Значение 2 7 71 2" xfId="32691"/>
    <cellStyle name="Значение 2 7 72" xfId="32692"/>
    <cellStyle name="Значение 2 7 72 2" xfId="32693"/>
    <cellStyle name="Значение 2 7 73" xfId="32694"/>
    <cellStyle name="Значение 2 7 73 2" xfId="32695"/>
    <cellStyle name="Значение 2 7 74" xfId="32696"/>
    <cellStyle name="Значение 2 7 74 2" xfId="32697"/>
    <cellStyle name="Значение 2 7 75" xfId="32698"/>
    <cellStyle name="Значение 2 7 75 2" xfId="32699"/>
    <cellStyle name="Значение 2 7 76" xfId="32700"/>
    <cellStyle name="Значение 2 7 76 2" xfId="32701"/>
    <cellStyle name="Значение 2 7 77" xfId="32702"/>
    <cellStyle name="Значение 2 7 77 2" xfId="32703"/>
    <cellStyle name="Значение 2 7 78" xfId="32704"/>
    <cellStyle name="Значение 2 7 78 2" xfId="32705"/>
    <cellStyle name="Значение 2 7 79" xfId="32706"/>
    <cellStyle name="Значение 2 7 79 2" xfId="32707"/>
    <cellStyle name="Значение 2 7 8" xfId="32708"/>
    <cellStyle name="Значение 2 7 8 2" xfId="32709"/>
    <cellStyle name="Значение 2 7 80" xfId="32710"/>
    <cellStyle name="Значение 2 7 80 2" xfId="32711"/>
    <cellStyle name="Значение 2 7 81" xfId="32712"/>
    <cellStyle name="Значение 2 7 81 2" xfId="32713"/>
    <cellStyle name="Значение 2 7 82" xfId="32714"/>
    <cellStyle name="Значение 2 7 82 2" xfId="32715"/>
    <cellStyle name="Значение 2 7 83" xfId="32716"/>
    <cellStyle name="Значение 2 7 83 2" xfId="32717"/>
    <cellStyle name="Значение 2 7 84" xfId="32718"/>
    <cellStyle name="Значение 2 7 84 2" xfId="32719"/>
    <cellStyle name="Значение 2 7 85" xfId="32720"/>
    <cellStyle name="Значение 2 7 85 2" xfId="32721"/>
    <cellStyle name="Значение 2 7 86" xfId="32722"/>
    <cellStyle name="Значение 2 7 9" xfId="32723"/>
    <cellStyle name="Значение 2 7 9 2" xfId="32724"/>
    <cellStyle name="Значение 2 8" xfId="32725"/>
    <cellStyle name="Значение 2 8 10" xfId="32726"/>
    <cellStyle name="Значение 2 8 10 2" xfId="32727"/>
    <cellStyle name="Значение 2 8 11" xfId="32728"/>
    <cellStyle name="Значение 2 8 11 2" xfId="32729"/>
    <cellStyle name="Значение 2 8 12" xfId="32730"/>
    <cellStyle name="Значение 2 8 12 2" xfId="32731"/>
    <cellStyle name="Значение 2 8 13" xfId="32732"/>
    <cellStyle name="Значение 2 8 13 2" xfId="32733"/>
    <cellStyle name="Значение 2 8 14" xfId="32734"/>
    <cellStyle name="Значение 2 8 14 2" xfId="32735"/>
    <cellStyle name="Значение 2 8 15" xfId="32736"/>
    <cellStyle name="Значение 2 8 15 2" xfId="32737"/>
    <cellStyle name="Значение 2 8 16" xfId="32738"/>
    <cellStyle name="Значение 2 8 16 2" xfId="32739"/>
    <cellStyle name="Значение 2 8 17" xfId="32740"/>
    <cellStyle name="Значение 2 8 17 2" xfId="32741"/>
    <cellStyle name="Значение 2 8 18" xfId="32742"/>
    <cellStyle name="Значение 2 8 18 2" xfId="32743"/>
    <cellStyle name="Значение 2 8 19" xfId="32744"/>
    <cellStyle name="Значение 2 8 19 2" xfId="32745"/>
    <cellStyle name="Значение 2 8 2" xfId="32746"/>
    <cellStyle name="Значение 2 8 2 2" xfId="32747"/>
    <cellStyle name="Значение 2 8 20" xfId="32748"/>
    <cellStyle name="Значение 2 8 20 2" xfId="32749"/>
    <cellStyle name="Значение 2 8 21" xfId="32750"/>
    <cellStyle name="Значение 2 8 21 2" xfId="32751"/>
    <cellStyle name="Значение 2 8 22" xfId="32752"/>
    <cellStyle name="Значение 2 8 22 2" xfId="32753"/>
    <cellStyle name="Значение 2 8 23" xfId="32754"/>
    <cellStyle name="Значение 2 8 23 2" xfId="32755"/>
    <cellStyle name="Значение 2 8 24" xfId="32756"/>
    <cellStyle name="Значение 2 8 24 2" xfId="32757"/>
    <cellStyle name="Значение 2 8 25" xfId="32758"/>
    <cellStyle name="Значение 2 8 25 2" xfId="32759"/>
    <cellStyle name="Значение 2 8 26" xfId="32760"/>
    <cellStyle name="Значение 2 8 26 2" xfId="32761"/>
    <cellStyle name="Значение 2 8 27" xfId="32762"/>
    <cellStyle name="Значение 2 8 27 2" xfId="32763"/>
    <cellStyle name="Значение 2 8 28" xfId="32764"/>
    <cellStyle name="Значение 2 8 28 2" xfId="32765"/>
    <cellStyle name="Значение 2 8 29" xfId="32766"/>
    <cellStyle name="Значение 2 8 29 2" xfId="32767"/>
    <cellStyle name="Значение 2 8 3" xfId="32768"/>
    <cellStyle name="Значение 2 8 3 2" xfId="32769"/>
    <cellStyle name="Значение 2 8 30" xfId="32770"/>
    <cellStyle name="Значение 2 8 30 2" xfId="32771"/>
    <cellStyle name="Значение 2 8 31" xfId="32772"/>
    <cellStyle name="Значение 2 8 31 2" xfId="32773"/>
    <cellStyle name="Значение 2 8 32" xfId="32774"/>
    <cellStyle name="Значение 2 8 32 2" xfId="32775"/>
    <cellStyle name="Значение 2 8 33" xfId="32776"/>
    <cellStyle name="Значение 2 8 33 2" xfId="32777"/>
    <cellStyle name="Значение 2 8 34" xfId="32778"/>
    <cellStyle name="Значение 2 8 34 2" xfId="32779"/>
    <cellStyle name="Значение 2 8 35" xfId="32780"/>
    <cellStyle name="Значение 2 8 35 2" xfId="32781"/>
    <cellStyle name="Значение 2 8 36" xfId="32782"/>
    <cellStyle name="Значение 2 8 36 2" xfId="32783"/>
    <cellStyle name="Значение 2 8 37" xfId="32784"/>
    <cellStyle name="Значение 2 8 37 2" xfId="32785"/>
    <cellStyle name="Значение 2 8 38" xfId="32786"/>
    <cellStyle name="Значение 2 8 38 2" xfId="32787"/>
    <cellStyle name="Значение 2 8 39" xfId="32788"/>
    <cellStyle name="Значение 2 8 39 2" xfId="32789"/>
    <cellStyle name="Значение 2 8 4" xfId="32790"/>
    <cellStyle name="Значение 2 8 4 2" xfId="32791"/>
    <cellStyle name="Значение 2 8 40" xfId="32792"/>
    <cellStyle name="Значение 2 8 40 2" xfId="32793"/>
    <cellStyle name="Значение 2 8 41" xfId="32794"/>
    <cellStyle name="Значение 2 8 41 2" xfId="32795"/>
    <cellStyle name="Значение 2 8 42" xfId="32796"/>
    <cellStyle name="Значение 2 8 42 2" xfId="32797"/>
    <cellStyle name="Значение 2 8 43" xfId="32798"/>
    <cellStyle name="Значение 2 8 43 2" xfId="32799"/>
    <cellStyle name="Значение 2 8 44" xfId="32800"/>
    <cellStyle name="Значение 2 8 44 2" xfId="32801"/>
    <cellStyle name="Значение 2 8 45" xfId="32802"/>
    <cellStyle name="Значение 2 8 45 2" xfId="32803"/>
    <cellStyle name="Значение 2 8 46" xfId="32804"/>
    <cellStyle name="Значение 2 8 46 2" xfId="32805"/>
    <cellStyle name="Значение 2 8 47" xfId="32806"/>
    <cellStyle name="Значение 2 8 47 2" xfId="32807"/>
    <cellStyle name="Значение 2 8 48" xfId="32808"/>
    <cellStyle name="Значение 2 8 48 2" xfId="32809"/>
    <cellStyle name="Значение 2 8 49" xfId="32810"/>
    <cellStyle name="Значение 2 8 49 2" xfId="32811"/>
    <cellStyle name="Значение 2 8 5" xfId="32812"/>
    <cellStyle name="Значение 2 8 5 2" xfId="32813"/>
    <cellStyle name="Значение 2 8 50" xfId="32814"/>
    <cellStyle name="Значение 2 8 50 2" xfId="32815"/>
    <cellStyle name="Значение 2 8 51" xfId="32816"/>
    <cellStyle name="Значение 2 8 51 2" xfId="32817"/>
    <cellStyle name="Значение 2 8 52" xfId="32818"/>
    <cellStyle name="Значение 2 8 52 2" xfId="32819"/>
    <cellStyle name="Значение 2 8 53" xfId="32820"/>
    <cellStyle name="Значение 2 8 53 2" xfId="32821"/>
    <cellStyle name="Значение 2 8 54" xfId="32822"/>
    <cellStyle name="Значение 2 8 54 2" xfId="32823"/>
    <cellStyle name="Значение 2 8 55" xfId="32824"/>
    <cellStyle name="Значение 2 8 55 2" xfId="32825"/>
    <cellStyle name="Значение 2 8 56" xfId="32826"/>
    <cellStyle name="Значение 2 8 56 2" xfId="32827"/>
    <cellStyle name="Значение 2 8 57" xfId="32828"/>
    <cellStyle name="Значение 2 8 57 2" xfId="32829"/>
    <cellStyle name="Значение 2 8 58" xfId="32830"/>
    <cellStyle name="Значение 2 8 58 2" xfId="32831"/>
    <cellStyle name="Значение 2 8 59" xfId="32832"/>
    <cellStyle name="Значение 2 8 59 2" xfId="32833"/>
    <cellStyle name="Значение 2 8 6" xfId="32834"/>
    <cellStyle name="Значение 2 8 6 2" xfId="32835"/>
    <cellStyle name="Значение 2 8 60" xfId="32836"/>
    <cellStyle name="Значение 2 8 60 2" xfId="32837"/>
    <cellStyle name="Значение 2 8 61" xfId="32838"/>
    <cellStyle name="Значение 2 8 61 2" xfId="32839"/>
    <cellStyle name="Значение 2 8 62" xfId="32840"/>
    <cellStyle name="Значение 2 8 62 2" xfId="32841"/>
    <cellStyle name="Значение 2 8 63" xfId="32842"/>
    <cellStyle name="Значение 2 8 63 2" xfId="32843"/>
    <cellStyle name="Значение 2 8 64" xfId="32844"/>
    <cellStyle name="Значение 2 8 64 2" xfId="32845"/>
    <cellStyle name="Значение 2 8 65" xfId="32846"/>
    <cellStyle name="Значение 2 8 65 2" xfId="32847"/>
    <cellStyle name="Значение 2 8 66" xfId="32848"/>
    <cellStyle name="Значение 2 8 66 2" xfId="32849"/>
    <cellStyle name="Значение 2 8 67" xfId="32850"/>
    <cellStyle name="Значение 2 8 67 2" xfId="32851"/>
    <cellStyle name="Значение 2 8 68" xfId="32852"/>
    <cellStyle name="Значение 2 8 68 2" xfId="32853"/>
    <cellStyle name="Значение 2 8 69" xfId="32854"/>
    <cellStyle name="Значение 2 8 69 2" xfId="32855"/>
    <cellStyle name="Значение 2 8 7" xfId="32856"/>
    <cellStyle name="Значение 2 8 7 2" xfId="32857"/>
    <cellStyle name="Значение 2 8 70" xfId="32858"/>
    <cellStyle name="Значение 2 8 70 2" xfId="32859"/>
    <cellStyle name="Значение 2 8 71" xfId="32860"/>
    <cellStyle name="Значение 2 8 71 2" xfId="32861"/>
    <cellStyle name="Значение 2 8 72" xfId="32862"/>
    <cellStyle name="Значение 2 8 72 2" xfId="32863"/>
    <cellStyle name="Значение 2 8 73" xfId="32864"/>
    <cellStyle name="Значение 2 8 73 2" xfId="32865"/>
    <cellStyle name="Значение 2 8 74" xfId="32866"/>
    <cellStyle name="Значение 2 8 74 2" xfId="32867"/>
    <cellStyle name="Значение 2 8 75" xfId="32868"/>
    <cellStyle name="Значение 2 8 75 2" xfId="32869"/>
    <cellStyle name="Значение 2 8 76" xfId="32870"/>
    <cellStyle name="Значение 2 8 76 2" xfId="32871"/>
    <cellStyle name="Значение 2 8 77" xfId="32872"/>
    <cellStyle name="Значение 2 8 77 2" xfId="32873"/>
    <cellStyle name="Значение 2 8 78" xfId="32874"/>
    <cellStyle name="Значение 2 8 78 2" xfId="32875"/>
    <cellStyle name="Значение 2 8 79" xfId="32876"/>
    <cellStyle name="Значение 2 8 79 2" xfId="32877"/>
    <cellStyle name="Значение 2 8 8" xfId="32878"/>
    <cellStyle name="Значение 2 8 8 2" xfId="32879"/>
    <cellStyle name="Значение 2 8 80" xfId="32880"/>
    <cellStyle name="Значение 2 8 80 2" xfId="32881"/>
    <cellStyle name="Значение 2 8 81" xfId="32882"/>
    <cellStyle name="Значение 2 8 81 2" xfId="32883"/>
    <cellStyle name="Значение 2 8 82" xfId="32884"/>
    <cellStyle name="Значение 2 8 82 2" xfId="32885"/>
    <cellStyle name="Значение 2 8 83" xfId="32886"/>
    <cellStyle name="Значение 2 8 83 2" xfId="32887"/>
    <cellStyle name="Значение 2 8 84" xfId="32888"/>
    <cellStyle name="Значение 2 8 84 2" xfId="32889"/>
    <cellStyle name="Значение 2 8 85" xfId="32890"/>
    <cellStyle name="Значение 2 8 85 2" xfId="32891"/>
    <cellStyle name="Значение 2 8 86" xfId="32892"/>
    <cellStyle name="Значение 2 8 9" xfId="32893"/>
    <cellStyle name="Значение 2 8 9 2" xfId="32894"/>
    <cellStyle name="Значение 2 9" xfId="32895"/>
    <cellStyle name="Значение 2 9 10" xfId="32896"/>
    <cellStyle name="Значение 2 9 10 2" xfId="32897"/>
    <cellStyle name="Значение 2 9 11" xfId="32898"/>
    <cellStyle name="Значение 2 9 11 2" xfId="32899"/>
    <cellStyle name="Значение 2 9 12" xfId="32900"/>
    <cellStyle name="Значение 2 9 12 2" xfId="32901"/>
    <cellStyle name="Значение 2 9 13" xfId="32902"/>
    <cellStyle name="Значение 2 9 13 2" xfId="32903"/>
    <cellStyle name="Значение 2 9 14" xfId="32904"/>
    <cellStyle name="Значение 2 9 14 2" xfId="32905"/>
    <cellStyle name="Значение 2 9 15" xfId="32906"/>
    <cellStyle name="Значение 2 9 15 2" xfId="32907"/>
    <cellStyle name="Значение 2 9 16" xfId="32908"/>
    <cellStyle name="Значение 2 9 16 2" xfId="32909"/>
    <cellStyle name="Значение 2 9 17" xfId="32910"/>
    <cellStyle name="Значение 2 9 17 2" xfId="32911"/>
    <cellStyle name="Значение 2 9 18" xfId="32912"/>
    <cellStyle name="Значение 2 9 18 2" xfId="32913"/>
    <cellStyle name="Значение 2 9 19" xfId="32914"/>
    <cellStyle name="Значение 2 9 19 2" xfId="32915"/>
    <cellStyle name="Значение 2 9 2" xfId="32916"/>
    <cellStyle name="Значение 2 9 2 2" xfId="32917"/>
    <cellStyle name="Значение 2 9 20" xfId="32918"/>
    <cellStyle name="Значение 2 9 20 2" xfId="32919"/>
    <cellStyle name="Значение 2 9 21" xfId="32920"/>
    <cellStyle name="Значение 2 9 21 2" xfId="32921"/>
    <cellStyle name="Значение 2 9 22" xfId="32922"/>
    <cellStyle name="Значение 2 9 22 2" xfId="32923"/>
    <cellStyle name="Значение 2 9 23" xfId="32924"/>
    <cellStyle name="Значение 2 9 23 2" xfId="32925"/>
    <cellStyle name="Значение 2 9 24" xfId="32926"/>
    <cellStyle name="Значение 2 9 24 2" xfId="32927"/>
    <cellStyle name="Значение 2 9 25" xfId="32928"/>
    <cellStyle name="Значение 2 9 25 2" xfId="32929"/>
    <cellStyle name="Значение 2 9 26" xfId="32930"/>
    <cellStyle name="Значение 2 9 26 2" xfId="32931"/>
    <cellStyle name="Значение 2 9 27" xfId="32932"/>
    <cellStyle name="Значение 2 9 27 2" xfId="32933"/>
    <cellStyle name="Значение 2 9 28" xfId="32934"/>
    <cellStyle name="Значение 2 9 28 2" xfId="32935"/>
    <cellStyle name="Значение 2 9 29" xfId="32936"/>
    <cellStyle name="Значение 2 9 29 2" xfId="32937"/>
    <cellStyle name="Значение 2 9 3" xfId="32938"/>
    <cellStyle name="Значение 2 9 3 2" xfId="32939"/>
    <cellStyle name="Значение 2 9 30" xfId="32940"/>
    <cellStyle name="Значение 2 9 30 2" xfId="32941"/>
    <cellStyle name="Значение 2 9 31" xfId="32942"/>
    <cellStyle name="Значение 2 9 31 2" xfId="32943"/>
    <cellStyle name="Значение 2 9 32" xfId="32944"/>
    <cellStyle name="Значение 2 9 32 2" xfId="32945"/>
    <cellStyle name="Значение 2 9 33" xfId="32946"/>
    <cellStyle name="Значение 2 9 33 2" xfId="32947"/>
    <cellStyle name="Значение 2 9 34" xfId="32948"/>
    <cellStyle name="Значение 2 9 34 2" xfId="32949"/>
    <cellStyle name="Значение 2 9 35" xfId="32950"/>
    <cellStyle name="Значение 2 9 35 2" xfId="32951"/>
    <cellStyle name="Значение 2 9 36" xfId="32952"/>
    <cellStyle name="Значение 2 9 36 2" xfId="32953"/>
    <cellStyle name="Значение 2 9 37" xfId="32954"/>
    <cellStyle name="Значение 2 9 37 2" xfId="32955"/>
    <cellStyle name="Значение 2 9 38" xfId="32956"/>
    <cellStyle name="Значение 2 9 38 2" xfId="32957"/>
    <cellStyle name="Значение 2 9 39" xfId="32958"/>
    <cellStyle name="Значение 2 9 39 2" xfId="32959"/>
    <cellStyle name="Значение 2 9 4" xfId="32960"/>
    <cellStyle name="Значение 2 9 4 2" xfId="32961"/>
    <cellStyle name="Значение 2 9 40" xfId="32962"/>
    <cellStyle name="Значение 2 9 40 2" xfId="32963"/>
    <cellStyle name="Значение 2 9 41" xfId="32964"/>
    <cellStyle name="Значение 2 9 41 2" xfId="32965"/>
    <cellStyle name="Значение 2 9 42" xfId="32966"/>
    <cellStyle name="Значение 2 9 42 2" xfId="32967"/>
    <cellStyle name="Значение 2 9 43" xfId="32968"/>
    <cellStyle name="Значение 2 9 43 2" xfId="32969"/>
    <cellStyle name="Значение 2 9 44" xfId="32970"/>
    <cellStyle name="Значение 2 9 44 2" xfId="32971"/>
    <cellStyle name="Значение 2 9 45" xfId="32972"/>
    <cellStyle name="Значение 2 9 45 2" xfId="32973"/>
    <cellStyle name="Значение 2 9 46" xfId="32974"/>
    <cellStyle name="Значение 2 9 46 2" xfId="32975"/>
    <cellStyle name="Значение 2 9 47" xfId="32976"/>
    <cellStyle name="Значение 2 9 47 2" xfId="32977"/>
    <cellStyle name="Значение 2 9 48" xfId="32978"/>
    <cellStyle name="Значение 2 9 48 2" xfId="32979"/>
    <cellStyle name="Значение 2 9 49" xfId="32980"/>
    <cellStyle name="Значение 2 9 49 2" xfId="32981"/>
    <cellStyle name="Значение 2 9 5" xfId="32982"/>
    <cellStyle name="Значение 2 9 5 2" xfId="32983"/>
    <cellStyle name="Значение 2 9 50" xfId="32984"/>
    <cellStyle name="Значение 2 9 50 2" xfId="32985"/>
    <cellStyle name="Значение 2 9 51" xfId="32986"/>
    <cellStyle name="Значение 2 9 51 2" xfId="32987"/>
    <cellStyle name="Значение 2 9 52" xfId="32988"/>
    <cellStyle name="Значение 2 9 52 2" xfId="32989"/>
    <cellStyle name="Значение 2 9 53" xfId="32990"/>
    <cellStyle name="Значение 2 9 53 2" xfId="32991"/>
    <cellStyle name="Значение 2 9 54" xfId="32992"/>
    <cellStyle name="Значение 2 9 54 2" xfId="32993"/>
    <cellStyle name="Значение 2 9 55" xfId="32994"/>
    <cellStyle name="Значение 2 9 55 2" xfId="32995"/>
    <cellStyle name="Значение 2 9 56" xfId="32996"/>
    <cellStyle name="Значение 2 9 56 2" xfId="32997"/>
    <cellStyle name="Значение 2 9 57" xfId="32998"/>
    <cellStyle name="Значение 2 9 57 2" xfId="32999"/>
    <cellStyle name="Значение 2 9 58" xfId="33000"/>
    <cellStyle name="Значение 2 9 58 2" xfId="33001"/>
    <cellStyle name="Значение 2 9 59" xfId="33002"/>
    <cellStyle name="Значение 2 9 59 2" xfId="33003"/>
    <cellStyle name="Значение 2 9 6" xfId="33004"/>
    <cellStyle name="Значение 2 9 6 2" xfId="33005"/>
    <cellStyle name="Значение 2 9 60" xfId="33006"/>
    <cellStyle name="Значение 2 9 60 2" xfId="33007"/>
    <cellStyle name="Значение 2 9 61" xfId="33008"/>
    <cellStyle name="Значение 2 9 61 2" xfId="33009"/>
    <cellStyle name="Значение 2 9 62" xfId="33010"/>
    <cellStyle name="Значение 2 9 62 2" xfId="33011"/>
    <cellStyle name="Значение 2 9 63" xfId="33012"/>
    <cellStyle name="Значение 2 9 63 2" xfId="33013"/>
    <cellStyle name="Значение 2 9 64" xfId="33014"/>
    <cellStyle name="Значение 2 9 64 2" xfId="33015"/>
    <cellStyle name="Значение 2 9 65" xfId="33016"/>
    <cellStyle name="Значение 2 9 65 2" xfId="33017"/>
    <cellStyle name="Значение 2 9 66" xfId="33018"/>
    <cellStyle name="Значение 2 9 66 2" xfId="33019"/>
    <cellStyle name="Значение 2 9 67" xfId="33020"/>
    <cellStyle name="Значение 2 9 67 2" xfId="33021"/>
    <cellStyle name="Значение 2 9 68" xfId="33022"/>
    <cellStyle name="Значение 2 9 68 2" xfId="33023"/>
    <cellStyle name="Значение 2 9 69" xfId="33024"/>
    <cellStyle name="Значение 2 9 69 2" xfId="33025"/>
    <cellStyle name="Значение 2 9 7" xfId="33026"/>
    <cellStyle name="Значение 2 9 7 2" xfId="33027"/>
    <cellStyle name="Значение 2 9 70" xfId="33028"/>
    <cellStyle name="Значение 2 9 70 2" xfId="33029"/>
    <cellStyle name="Значение 2 9 71" xfId="33030"/>
    <cellStyle name="Значение 2 9 71 2" xfId="33031"/>
    <cellStyle name="Значение 2 9 72" xfId="33032"/>
    <cellStyle name="Значение 2 9 72 2" xfId="33033"/>
    <cellStyle name="Значение 2 9 73" xfId="33034"/>
    <cellStyle name="Значение 2 9 73 2" xfId="33035"/>
    <cellStyle name="Значение 2 9 74" xfId="33036"/>
    <cellStyle name="Значение 2 9 74 2" xfId="33037"/>
    <cellStyle name="Значение 2 9 75" xfId="33038"/>
    <cellStyle name="Значение 2 9 75 2" xfId="33039"/>
    <cellStyle name="Значение 2 9 76" xfId="33040"/>
    <cellStyle name="Значение 2 9 76 2" xfId="33041"/>
    <cellStyle name="Значение 2 9 77" xfId="33042"/>
    <cellStyle name="Значение 2 9 77 2" xfId="33043"/>
    <cellStyle name="Значение 2 9 78" xfId="33044"/>
    <cellStyle name="Значение 2 9 78 2" xfId="33045"/>
    <cellStyle name="Значение 2 9 79" xfId="33046"/>
    <cellStyle name="Значение 2 9 79 2" xfId="33047"/>
    <cellStyle name="Значение 2 9 8" xfId="33048"/>
    <cellStyle name="Значение 2 9 8 2" xfId="33049"/>
    <cellStyle name="Значение 2 9 80" xfId="33050"/>
    <cellStyle name="Значение 2 9 80 2" xfId="33051"/>
    <cellStyle name="Значение 2 9 81" xfId="33052"/>
    <cellStyle name="Значение 2 9 81 2" xfId="33053"/>
    <cellStyle name="Значение 2 9 82" xfId="33054"/>
    <cellStyle name="Значение 2 9 82 2" xfId="33055"/>
    <cellStyle name="Значение 2 9 83" xfId="33056"/>
    <cellStyle name="Значение 2 9 83 2" xfId="33057"/>
    <cellStyle name="Значение 2 9 84" xfId="33058"/>
    <cellStyle name="Значение 2 9 84 2" xfId="33059"/>
    <cellStyle name="Значение 2 9 85" xfId="33060"/>
    <cellStyle name="Значение 2 9 85 2" xfId="33061"/>
    <cellStyle name="Значение 2 9 86" xfId="33062"/>
    <cellStyle name="Значение 2 9 9" xfId="33063"/>
    <cellStyle name="Значение 2 9 9 2" xfId="33064"/>
    <cellStyle name="Значение 20" xfId="33065"/>
    <cellStyle name="Значение 20 2" xfId="33066"/>
    <cellStyle name="Значение 21" xfId="33067"/>
    <cellStyle name="Значение 21 2" xfId="33068"/>
    <cellStyle name="Значение 22" xfId="33069"/>
    <cellStyle name="Значение 22 2" xfId="33070"/>
    <cellStyle name="Значение 23" xfId="33071"/>
    <cellStyle name="Значение 23 2" xfId="33072"/>
    <cellStyle name="Значение 24" xfId="33073"/>
    <cellStyle name="Значение 24 2" xfId="33074"/>
    <cellStyle name="Значение 25" xfId="33075"/>
    <cellStyle name="Значение 25 2" xfId="33076"/>
    <cellStyle name="Значение 26" xfId="33077"/>
    <cellStyle name="Значение 26 2" xfId="33078"/>
    <cellStyle name="Значение 27" xfId="33079"/>
    <cellStyle name="Значение 27 2" xfId="33080"/>
    <cellStyle name="Значение 28" xfId="33081"/>
    <cellStyle name="Значение 28 2" xfId="33082"/>
    <cellStyle name="Значение 29" xfId="33083"/>
    <cellStyle name="Значение 29 2" xfId="33084"/>
    <cellStyle name="Значение 3" xfId="33085"/>
    <cellStyle name="Значение 3 10" xfId="33086"/>
    <cellStyle name="Значение 3 10 2" xfId="33087"/>
    <cellStyle name="Значение 3 11" xfId="33088"/>
    <cellStyle name="Значение 3 11 2" xfId="33089"/>
    <cellStyle name="Значение 3 12" xfId="33090"/>
    <cellStyle name="Значение 3 12 2" xfId="33091"/>
    <cellStyle name="Значение 3 13" xfId="33092"/>
    <cellStyle name="Значение 3 13 2" xfId="33093"/>
    <cellStyle name="Значение 3 14" xfId="33094"/>
    <cellStyle name="Значение 3 14 2" xfId="33095"/>
    <cellStyle name="Значение 3 15" xfId="33096"/>
    <cellStyle name="Значение 3 15 2" xfId="33097"/>
    <cellStyle name="Значение 3 16" xfId="33098"/>
    <cellStyle name="Значение 3 16 2" xfId="33099"/>
    <cellStyle name="Значение 3 17" xfId="33100"/>
    <cellStyle name="Значение 3 17 2" xfId="33101"/>
    <cellStyle name="Значение 3 18" xfId="33102"/>
    <cellStyle name="Значение 3 18 2" xfId="33103"/>
    <cellStyle name="Значение 3 19" xfId="33104"/>
    <cellStyle name="Значение 3 19 2" xfId="33105"/>
    <cellStyle name="Значение 3 2" xfId="33106"/>
    <cellStyle name="Значение 3 2 10" xfId="33107"/>
    <cellStyle name="Значение 3 2 10 2" xfId="33108"/>
    <cellStyle name="Значение 3 2 11" xfId="33109"/>
    <cellStyle name="Значение 3 2 11 2" xfId="33110"/>
    <cellStyle name="Значение 3 2 12" xfId="33111"/>
    <cellStyle name="Значение 3 2 12 2" xfId="33112"/>
    <cellStyle name="Значение 3 2 13" xfId="33113"/>
    <cellStyle name="Значение 3 2 13 2" xfId="33114"/>
    <cellStyle name="Значение 3 2 14" xfId="33115"/>
    <cellStyle name="Значение 3 2 14 2" xfId="33116"/>
    <cellStyle name="Значение 3 2 15" xfId="33117"/>
    <cellStyle name="Значение 3 2 15 2" xfId="33118"/>
    <cellStyle name="Значение 3 2 16" xfId="33119"/>
    <cellStyle name="Значение 3 2 16 2" xfId="33120"/>
    <cellStyle name="Значение 3 2 17" xfId="33121"/>
    <cellStyle name="Значение 3 2 17 2" xfId="33122"/>
    <cellStyle name="Значение 3 2 18" xfId="33123"/>
    <cellStyle name="Значение 3 2 18 2" xfId="33124"/>
    <cellStyle name="Значение 3 2 19" xfId="33125"/>
    <cellStyle name="Значение 3 2 19 2" xfId="33126"/>
    <cellStyle name="Значение 3 2 2" xfId="33127"/>
    <cellStyle name="Значение 3 2 2 2" xfId="33128"/>
    <cellStyle name="Значение 3 2 20" xfId="33129"/>
    <cellStyle name="Значение 3 2 20 2" xfId="33130"/>
    <cellStyle name="Значение 3 2 21" xfId="33131"/>
    <cellStyle name="Значение 3 2 21 2" xfId="33132"/>
    <cellStyle name="Значение 3 2 22" xfId="33133"/>
    <cellStyle name="Значение 3 2 22 2" xfId="33134"/>
    <cellStyle name="Значение 3 2 23" xfId="33135"/>
    <cellStyle name="Значение 3 2 23 2" xfId="33136"/>
    <cellStyle name="Значение 3 2 24" xfId="33137"/>
    <cellStyle name="Значение 3 2 24 2" xfId="33138"/>
    <cellStyle name="Значение 3 2 25" xfId="33139"/>
    <cellStyle name="Значение 3 2 25 2" xfId="33140"/>
    <cellStyle name="Значение 3 2 26" xfId="33141"/>
    <cellStyle name="Значение 3 2 26 2" xfId="33142"/>
    <cellStyle name="Значение 3 2 27" xfId="33143"/>
    <cellStyle name="Значение 3 2 27 2" xfId="33144"/>
    <cellStyle name="Значение 3 2 28" xfId="33145"/>
    <cellStyle name="Значение 3 2 28 2" xfId="33146"/>
    <cellStyle name="Значение 3 2 29" xfId="33147"/>
    <cellStyle name="Значение 3 2 29 2" xfId="33148"/>
    <cellStyle name="Значение 3 2 3" xfId="33149"/>
    <cellStyle name="Значение 3 2 3 2" xfId="33150"/>
    <cellStyle name="Значение 3 2 30" xfId="33151"/>
    <cellStyle name="Значение 3 2 30 2" xfId="33152"/>
    <cellStyle name="Значение 3 2 31" xfId="33153"/>
    <cellStyle name="Значение 3 2 31 2" xfId="33154"/>
    <cellStyle name="Значение 3 2 32" xfId="33155"/>
    <cellStyle name="Значение 3 2 32 2" xfId="33156"/>
    <cellStyle name="Значение 3 2 33" xfId="33157"/>
    <cellStyle name="Значение 3 2 33 2" xfId="33158"/>
    <cellStyle name="Значение 3 2 34" xfId="33159"/>
    <cellStyle name="Значение 3 2 34 2" xfId="33160"/>
    <cellStyle name="Значение 3 2 35" xfId="33161"/>
    <cellStyle name="Значение 3 2 35 2" xfId="33162"/>
    <cellStyle name="Значение 3 2 36" xfId="33163"/>
    <cellStyle name="Значение 3 2 36 2" xfId="33164"/>
    <cellStyle name="Значение 3 2 37" xfId="33165"/>
    <cellStyle name="Значение 3 2 37 2" xfId="33166"/>
    <cellStyle name="Значение 3 2 38" xfId="33167"/>
    <cellStyle name="Значение 3 2 38 2" xfId="33168"/>
    <cellStyle name="Значение 3 2 39" xfId="33169"/>
    <cellStyle name="Значение 3 2 39 2" xfId="33170"/>
    <cellStyle name="Значение 3 2 4" xfId="33171"/>
    <cellStyle name="Значение 3 2 4 2" xfId="33172"/>
    <cellStyle name="Значение 3 2 40" xfId="33173"/>
    <cellStyle name="Значение 3 2 40 2" xfId="33174"/>
    <cellStyle name="Значение 3 2 41" xfId="33175"/>
    <cellStyle name="Значение 3 2 41 2" xfId="33176"/>
    <cellStyle name="Значение 3 2 42" xfId="33177"/>
    <cellStyle name="Значение 3 2 42 2" xfId="33178"/>
    <cellStyle name="Значение 3 2 43" xfId="33179"/>
    <cellStyle name="Значение 3 2 43 2" xfId="33180"/>
    <cellStyle name="Значение 3 2 44" xfId="33181"/>
    <cellStyle name="Значение 3 2 44 2" xfId="33182"/>
    <cellStyle name="Значение 3 2 45" xfId="33183"/>
    <cellStyle name="Значение 3 2 45 2" xfId="33184"/>
    <cellStyle name="Значение 3 2 46" xfId="33185"/>
    <cellStyle name="Значение 3 2 46 2" xfId="33186"/>
    <cellStyle name="Значение 3 2 47" xfId="33187"/>
    <cellStyle name="Значение 3 2 47 2" xfId="33188"/>
    <cellStyle name="Значение 3 2 48" xfId="33189"/>
    <cellStyle name="Значение 3 2 48 2" xfId="33190"/>
    <cellStyle name="Значение 3 2 49" xfId="33191"/>
    <cellStyle name="Значение 3 2 49 2" xfId="33192"/>
    <cellStyle name="Значение 3 2 5" xfId="33193"/>
    <cellStyle name="Значение 3 2 5 2" xfId="33194"/>
    <cellStyle name="Значение 3 2 50" xfId="33195"/>
    <cellStyle name="Значение 3 2 50 2" xfId="33196"/>
    <cellStyle name="Значение 3 2 51" xfId="33197"/>
    <cellStyle name="Значение 3 2 51 2" xfId="33198"/>
    <cellStyle name="Значение 3 2 52" xfId="33199"/>
    <cellStyle name="Значение 3 2 52 2" xfId="33200"/>
    <cellStyle name="Значение 3 2 53" xfId="33201"/>
    <cellStyle name="Значение 3 2 53 2" xfId="33202"/>
    <cellStyle name="Значение 3 2 54" xfId="33203"/>
    <cellStyle name="Значение 3 2 54 2" xfId="33204"/>
    <cellStyle name="Значение 3 2 55" xfId="33205"/>
    <cellStyle name="Значение 3 2 55 2" xfId="33206"/>
    <cellStyle name="Значение 3 2 56" xfId="33207"/>
    <cellStyle name="Значение 3 2 56 2" xfId="33208"/>
    <cellStyle name="Значение 3 2 57" xfId="33209"/>
    <cellStyle name="Значение 3 2 57 2" xfId="33210"/>
    <cellStyle name="Значение 3 2 58" xfId="33211"/>
    <cellStyle name="Значение 3 2 58 2" xfId="33212"/>
    <cellStyle name="Значение 3 2 59" xfId="33213"/>
    <cellStyle name="Значение 3 2 59 2" xfId="33214"/>
    <cellStyle name="Значение 3 2 6" xfId="33215"/>
    <cellStyle name="Значение 3 2 6 2" xfId="33216"/>
    <cellStyle name="Значение 3 2 60" xfId="33217"/>
    <cellStyle name="Значение 3 2 60 2" xfId="33218"/>
    <cellStyle name="Значение 3 2 61" xfId="33219"/>
    <cellStyle name="Значение 3 2 61 2" xfId="33220"/>
    <cellStyle name="Значение 3 2 62" xfId="33221"/>
    <cellStyle name="Значение 3 2 62 2" xfId="33222"/>
    <cellStyle name="Значение 3 2 63" xfId="33223"/>
    <cellStyle name="Значение 3 2 63 2" xfId="33224"/>
    <cellStyle name="Значение 3 2 64" xfId="33225"/>
    <cellStyle name="Значение 3 2 64 2" xfId="33226"/>
    <cellStyle name="Значение 3 2 65" xfId="33227"/>
    <cellStyle name="Значение 3 2 65 2" xfId="33228"/>
    <cellStyle name="Значение 3 2 66" xfId="33229"/>
    <cellStyle name="Значение 3 2 66 2" xfId="33230"/>
    <cellStyle name="Значение 3 2 67" xfId="33231"/>
    <cellStyle name="Значение 3 2 67 2" xfId="33232"/>
    <cellStyle name="Значение 3 2 68" xfId="33233"/>
    <cellStyle name="Значение 3 2 68 2" xfId="33234"/>
    <cellStyle name="Значение 3 2 69" xfId="33235"/>
    <cellStyle name="Значение 3 2 69 2" xfId="33236"/>
    <cellStyle name="Значение 3 2 7" xfId="33237"/>
    <cellStyle name="Значение 3 2 7 2" xfId="33238"/>
    <cellStyle name="Значение 3 2 70" xfId="33239"/>
    <cellStyle name="Значение 3 2 70 2" xfId="33240"/>
    <cellStyle name="Значение 3 2 71" xfId="33241"/>
    <cellStyle name="Значение 3 2 71 2" xfId="33242"/>
    <cellStyle name="Значение 3 2 72" xfId="33243"/>
    <cellStyle name="Значение 3 2 72 2" xfId="33244"/>
    <cellStyle name="Значение 3 2 73" xfId="33245"/>
    <cellStyle name="Значение 3 2 73 2" xfId="33246"/>
    <cellStyle name="Значение 3 2 74" xfId="33247"/>
    <cellStyle name="Значение 3 2 74 2" xfId="33248"/>
    <cellStyle name="Значение 3 2 75" xfId="33249"/>
    <cellStyle name="Значение 3 2 75 2" xfId="33250"/>
    <cellStyle name="Значение 3 2 76" xfId="33251"/>
    <cellStyle name="Значение 3 2 76 2" xfId="33252"/>
    <cellStyle name="Значение 3 2 77" xfId="33253"/>
    <cellStyle name="Значение 3 2 77 2" xfId="33254"/>
    <cellStyle name="Значение 3 2 78" xfId="33255"/>
    <cellStyle name="Значение 3 2 78 2" xfId="33256"/>
    <cellStyle name="Значение 3 2 79" xfId="33257"/>
    <cellStyle name="Значение 3 2 79 2" xfId="33258"/>
    <cellStyle name="Значение 3 2 8" xfId="33259"/>
    <cellStyle name="Значение 3 2 8 2" xfId="33260"/>
    <cellStyle name="Значение 3 2 80" xfId="33261"/>
    <cellStyle name="Значение 3 2 80 2" xfId="33262"/>
    <cellStyle name="Значение 3 2 81" xfId="33263"/>
    <cellStyle name="Значение 3 2 81 2" xfId="33264"/>
    <cellStyle name="Значение 3 2 82" xfId="33265"/>
    <cellStyle name="Значение 3 2 82 2" xfId="33266"/>
    <cellStyle name="Значение 3 2 83" xfId="33267"/>
    <cellStyle name="Значение 3 2 83 2" xfId="33268"/>
    <cellStyle name="Значение 3 2 84" xfId="33269"/>
    <cellStyle name="Значение 3 2 84 2" xfId="33270"/>
    <cellStyle name="Значение 3 2 85" xfId="33271"/>
    <cellStyle name="Значение 3 2 85 2" xfId="33272"/>
    <cellStyle name="Значение 3 2 86" xfId="33273"/>
    <cellStyle name="Значение 3 2 9" xfId="33274"/>
    <cellStyle name="Значение 3 2 9 2" xfId="33275"/>
    <cellStyle name="Значение 3 20" xfId="33276"/>
    <cellStyle name="Значение 3 20 2" xfId="33277"/>
    <cellStyle name="Значение 3 21" xfId="33278"/>
    <cellStyle name="Значение 3 21 2" xfId="33279"/>
    <cellStyle name="Значение 3 22" xfId="33280"/>
    <cellStyle name="Значение 3 22 2" xfId="33281"/>
    <cellStyle name="Значение 3 23" xfId="33282"/>
    <cellStyle name="Значение 3 23 2" xfId="33283"/>
    <cellStyle name="Значение 3 24" xfId="33284"/>
    <cellStyle name="Значение 3 24 2" xfId="33285"/>
    <cellStyle name="Значение 3 25" xfId="33286"/>
    <cellStyle name="Значение 3 25 2" xfId="33287"/>
    <cellStyle name="Значение 3 26" xfId="33288"/>
    <cellStyle name="Значение 3 26 2" xfId="33289"/>
    <cellStyle name="Значение 3 27" xfId="33290"/>
    <cellStyle name="Значение 3 27 2" xfId="33291"/>
    <cellStyle name="Значение 3 28" xfId="33292"/>
    <cellStyle name="Значение 3 28 2" xfId="33293"/>
    <cellStyle name="Значение 3 29" xfId="33294"/>
    <cellStyle name="Значение 3 29 2" xfId="33295"/>
    <cellStyle name="Значение 3 3" xfId="33296"/>
    <cellStyle name="Значение 3 3 10" xfId="33297"/>
    <cellStyle name="Значение 3 3 10 2" xfId="33298"/>
    <cellStyle name="Значение 3 3 11" xfId="33299"/>
    <cellStyle name="Значение 3 3 11 2" xfId="33300"/>
    <cellStyle name="Значение 3 3 12" xfId="33301"/>
    <cellStyle name="Значение 3 3 12 2" xfId="33302"/>
    <cellStyle name="Значение 3 3 13" xfId="33303"/>
    <cellStyle name="Значение 3 3 13 2" xfId="33304"/>
    <cellStyle name="Значение 3 3 14" xfId="33305"/>
    <cellStyle name="Значение 3 3 14 2" xfId="33306"/>
    <cellStyle name="Значение 3 3 15" xfId="33307"/>
    <cellStyle name="Значение 3 3 15 2" xfId="33308"/>
    <cellStyle name="Значение 3 3 16" xfId="33309"/>
    <cellStyle name="Значение 3 3 16 2" xfId="33310"/>
    <cellStyle name="Значение 3 3 17" xfId="33311"/>
    <cellStyle name="Значение 3 3 17 2" xfId="33312"/>
    <cellStyle name="Значение 3 3 18" xfId="33313"/>
    <cellStyle name="Значение 3 3 18 2" xfId="33314"/>
    <cellStyle name="Значение 3 3 19" xfId="33315"/>
    <cellStyle name="Значение 3 3 19 2" xfId="33316"/>
    <cellStyle name="Значение 3 3 2" xfId="33317"/>
    <cellStyle name="Значение 3 3 2 2" xfId="33318"/>
    <cellStyle name="Значение 3 3 20" xfId="33319"/>
    <cellStyle name="Значение 3 3 20 2" xfId="33320"/>
    <cellStyle name="Значение 3 3 21" xfId="33321"/>
    <cellStyle name="Значение 3 3 21 2" xfId="33322"/>
    <cellStyle name="Значение 3 3 22" xfId="33323"/>
    <cellStyle name="Значение 3 3 22 2" xfId="33324"/>
    <cellStyle name="Значение 3 3 23" xfId="33325"/>
    <cellStyle name="Значение 3 3 23 2" xfId="33326"/>
    <cellStyle name="Значение 3 3 24" xfId="33327"/>
    <cellStyle name="Значение 3 3 24 2" xfId="33328"/>
    <cellStyle name="Значение 3 3 25" xfId="33329"/>
    <cellStyle name="Значение 3 3 25 2" xfId="33330"/>
    <cellStyle name="Значение 3 3 26" xfId="33331"/>
    <cellStyle name="Значение 3 3 26 2" xfId="33332"/>
    <cellStyle name="Значение 3 3 27" xfId="33333"/>
    <cellStyle name="Значение 3 3 27 2" xfId="33334"/>
    <cellStyle name="Значение 3 3 28" xfId="33335"/>
    <cellStyle name="Значение 3 3 28 2" xfId="33336"/>
    <cellStyle name="Значение 3 3 29" xfId="33337"/>
    <cellStyle name="Значение 3 3 29 2" xfId="33338"/>
    <cellStyle name="Значение 3 3 3" xfId="33339"/>
    <cellStyle name="Значение 3 3 3 2" xfId="33340"/>
    <cellStyle name="Значение 3 3 30" xfId="33341"/>
    <cellStyle name="Значение 3 3 30 2" xfId="33342"/>
    <cellStyle name="Значение 3 3 31" xfId="33343"/>
    <cellStyle name="Значение 3 3 31 2" xfId="33344"/>
    <cellStyle name="Значение 3 3 32" xfId="33345"/>
    <cellStyle name="Значение 3 3 32 2" xfId="33346"/>
    <cellStyle name="Значение 3 3 33" xfId="33347"/>
    <cellStyle name="Значение 3 3 33 2" xfId="33348"/>
    <cellStyle name="Значение 3 3 34" xfId="33349"/>
    <cellStyle name="Значение 3 3 34 2" xfId="33350"/>
    <cellStyle name="Значение 3 3 35" xfId="33351"/>
    <cellStyle name="Значение 3 3 35 2" xfId="33352"/>
    <cellStyle name="Значение 3 3 36" xfId="33353"/>
    <cellStyle name="Значение 3 3 36 2" xfId="33354"/>
    <cellStyle name="Значение 3 3 37" xfId="33355"/>
    <cellStyle name="Значение 3 3 37 2" xfId="33356"/>
    <cellStyle name="Значение 3 3 38" xfId="33357"/>
    <cellStyle name="Значение 3 3 38 2" xfId="33358"/>
    <cellStyle name="Значение 3 3 39" xfId="33359"/>
    <cellStyle name="Значение 3 3 39 2" xfId="33360"/>
    <cellStyle name="Значение 3 3 4" xfId="33361"/>
    <cellStyle name="Значение 3 3 4 2" xfId="33362"/>
    <cellStyle name="Значение 3 3 40" xfId="33363"/>
    <cellStyle name="Значение 3 3 40 2" xfId="33364"/>
    <cellStyle name="Значение 3 3 41" xfId="33365"/>
    <cellStyle name="Значение 3 3 41 2" xfId="33366"/>
    <cellStyle name="Значение 3 3 42" xfId="33367"/>
    <cellStyle name="Значение 3 3 42 2" xfId="33368"/>
    <cellStyle name="Значение 3 3 43" xfId="33369"/>
    <cellStyle name="Значение 3 3 43 2" xfId="33370"/>
    <cellStyle name="Значение 3 3 44" xfId="33371"/>
    <cellStyle name="Значение 3 3 44 2" xfId="33372"/>
    <cellStyle name="Значение 3 3 45" xfId="33373"/>
    <cellStyle name="Значение 3 3 45 2" xfId="33374"/>
    <cellStyle name="Значение 3 3 46" xfId="33375"/>
    <cellStyle name="Значение 3 3 46 2" xfId="33376"/>
    <cellStyle name="Значение 3 3 47" xfId="33377"/>
    <cellStyle name="Значение 3 3 47 2" xfId="33378"/>
    <cellStyle name="Значение 3 3 48" xfId="33379"/>
    <cellStyle name="Значение 3 3 48 2" xfId="33380"/>
    <cellStyle name="Значение 3 3 49" xfId="33381"/>
    <cellStyle name="Значение 3 3 49 2" xfId="33382"/>
    <cellStyle name="Значение 3 3 5" xfId="33383"/>
    <cellStyle name="Значение 3 3 5 2" xfId="33384"/>
    <cellStyle name="Значение 3 3 50" xfId="33385"/>
    <cellStyle name="Значение 3 3 50 2" xfId="33386"/>
    <cellStyle name="Значение 3 3 51" xfId="33387"/>
    <cellStyle name="Значение 3 3 51 2" xfId="33388"/>
    <cellStyle name="Значение 3 3 52" xfId="33389"/>
    <cellStyle name="Значение 3 3 52 2" xfId="33390"/>
    <cellStyle name="Значение 3 3 53" xfId="33391"/>
    <cellStyle name="Значение 3 3 53 2" xfId="33392"/>
    <cellStyle name="Значение 3 3 54" xfId="33393"/>
    <cellStyle name="Значение 3 3 54 2" xfId="33394"/>
    <cellStyle name="Значение 3 3 55" xfId="33395"/>
    <cellStyle name="Значение 3 3 55 2" xfId="33396"/>
    <cellStyle name="Значение 3 3 56" xfId="33397"/>
    <cellStyle name="Значение 3 3 56 2" xfId="33398"/>
    <cellStyle name="Значение 3 3 57" xfId="33399"/>
    <cellStyle name="Значение 3 3 57 2" xfId="33400"/>
    <cellStyle name="Значение 3 3 58" xfId="33401"/>
    <cellStyle name="Значение 3 3 58 2" xfId="33402"/>
    <cellStyle name="Значение 3 3 59" xfId="33403"/>
    <cellStyle name="Значение 3 3 59 2" xfId="33404"/>
    <cellStyle name="Значение 3 3 6" xfId="33405"/>
    <cellStyle name="Значение 3 3 6 2" xfId="33406"/>
    <cellStyle name="Значение 3 3 60" xfId="33407"/>
    <cellStyle name="Значение 3 3 60 2" xfId="33408"/>
    <cellStyle name="Значение 3 3 61" xfId="33409"/>
    <cellStyle name="Значение 3 3 61 2" xfId="33410"/>
    <cellStyle name="Значение 3 3 62" xfId="33411"/>
    <cellStyle name="Значение 3 3 62 2" xfId="33412"/>
    <cellStyle name="Значение 3 3 63" xfId="33413"/>
    <cellStyle name="Значение 3 3 63 2" xfId="33414"/>
    <cellStyle name="Значение 3 3 64" xfId="33415"/>
    <cellStyle name="Значение 3 3 64 2" xfId="33416"/>
    <cellStyle name="Значение 3 3 65" xfId="33417"/>
    <cellStyle name="Значение 3 3 65 2" xfId="33418"/>
    <cellStyle name="Значение 3 3 66" xfId="33419"/>
    <cellStyle name="Значение 3 3 66 2" xfId="33420"/>
    <cellStyle name="Значение 3 3 67" xfId="33421"/>
    <cellStyle name="Значение 3 3 67 2" xfId="33422"/>
    <cellStyle name="Значение 3 3 68" xfId="33423"/>
    <cellStyle name="Значение 3 3 68 2" xfId="33424"/>
    <cellStyle name="Значение 3 3 69" xfId="33425"/>
    <cellStyle name="Значение 3 3 69 2" xfId="33426"/>
    <cellStyle name="Значение 3 3 7" xfId="33427"/>
    <cellStyle name="Значение 3 3 7 2" xfId="33428"/>
    <cellStyle name="Значение 3 3 70" xfId="33429"/>
    <cellStyle name="Значение 3 3 70 2" xfId="33430"/>
    <cellStyle name="Значение 3 3 71" xfId="33431"/>
    <cellStyle name="Значение 3 3 71 2" xfId="33432"/>
    <cellStyle name="Значение 3 3 72" xfId="33433"/>
    <cellStyle name="Значение 3 3 72 2" xfId="33434"/>
    <cellStyle name="Значение 3 3 73" xfId="33435"/>
    <cellStyle name="Значение 3 3 73 2" xfId="33436"/>
    <cellStyle name="Значение 3 3 74" xfId="33437"/>
    <cellStyle name="Значение 3 3 74 2" xfId="33438"/>
    <cellStyle name="Значение 3 3 75" xfId="33439"/>
    <cellStyle name="Значение 3 3 75 2" xfId="33440"/>
    <cellStyle name="Значение 3 3 76" xfId="33441"/>
    <cellStyle name="Значение 3 3 76 2" xfId="33442"/>
    <cellStyle name="Значение 3 3 77" xfId="33443"/>
    <cellStyle name="Значение 3 3 77 2" xfId="33444"/>
    <cellStyle name="Значение 3 3 78" xfId="33445"/>
    <cellStyle name="Значение 3 3 78 2" xfId="33446"/>
    <cellStyle name="Значение 3 3 79" xfId="33447"/>
    <cellStyle name="Значение 3 3 79 2" xfId="33448"/>
    <cellStyle name="Значение 3 3 8" xfId="33449"/>
    <cellStyle name="Значение 3 3 8 2" xfId="33450"/>
    <cellStyle name="Значение 3 3 80" xfId="33451"/>
    <cellStyle name="Значение 3 3 80 2" xfId="33452"/>
    <cellStyle name="Значение 3 3 81" xfId="33453"/>
    <cellStyle name="Значение 3 3 81 2" xfId="33454"/>
    <cellStyle name="Значение 3 3 82" xfId="33455"/>
    <cellStyle name="Значение 3 3 82 2" xfId="33456"/>
    <cellStyle name="Значение 3 3 83" xfId="33457"/>
    <cellStyle name="Значение 3 3 83 2" xfId="33458"/>
    <cellStyle name="Значение 3 3 84" xfId="33459"/>
    <cellStyle name="Значение 3 3 84 2" xfId="33460"/>
    <cellStyle name="Значение 3 3 85" xfId="33461"/>
    <cellStyle name="Значение 3 3 85 2" xfId="33462"/>
    <cellStyle name="Значение 3 3 86" xfId="33463"/>
    <cellStyle name="Значение 3 3 9" xfId="33464"/>
    <cellStyle name="Значение 3 3 9 2" xfId="33465"/>
    <cellStyle name="Значение 3 30" xfId="33466"/>
    <cellStyle name="Значение 3 30 2" xfId="33467"/>
    <cellStyle name="Значение 3 31" xfId="33468"/>
    <cellStyle name="Значение 3 31 2" xfId="33469"/>
    <cellStyle name="Значение 3 32" xfId="33470"/>
    <cellStyle name="Значение 3 32 2" xfId="33471"/>
    <cellStyle name="Значение 3 33" xfId="33472"/>
    <cellStyle name="Значение 3 33 2" xfId="33473"/>
    <cellStyle name="Значение 3 34" xfId="33474"/>
    <cellStyle name="Значение 3 34 2" xfId="33475"/>
    <cellStyle name="Значение 3 35" xfId="33476"/>
    <cellStyle name="Значение 3 35 2" xfId="33477"/>
    <cellStyle name="Значение 3 36" xfId="33478"/>
    <cellStyle name="Значение 3 36 2" xfId="33479"/>
    <cellStyle name="Значение 3 37" xfId="33480"/>
    <cellStyle name="Значение 3 37 2" xfId="33481"/>
    <cellStyle name="Значение 3 4" xfId="33482"/>
    <cellStyle name="Значение 3 4 10" xfId="33483"/>
    <cellStyle name="Значение 3 4 10 2" xfId="33484"/>
    <cellStyle name="Значение 3 4 11" xfId="33485"/>
    <cellStyle name="Значение 3 4 11 2" xfId="33486"/>
    <cellStyle name="Значение 3 4 12" xfId="33487"/>
    <cellStyle name="Значение 3 4 12 2" xfId="33488"/>
    <cellStyle name="Значение 3 4 13" xfId="33489"/>
    <cellStyle name="Значение 3 4 13 2" xfId="33490"/>
    <cellStyle name="Значение 3 4 14" xfId="33491"/>
    <cellStyle name="Значение 3 4 14 2" xfId="33492"/>
    <cellStyle name="Значение 3 4 15" xfId="33493"/>
    <cellStyle name="Значение 3 4 15 2" xfId="33494"/>
    <cellStyle name="Значение 3 4 16" xfId="33495"/>
    <cellStyle name="Значение 3 4 16 2" xfId="33496"/>
    <cellStyle name="Значение 3 4 17" xfId="33497"/>
    <cellStyle name="Значение 3 4 17 2" xfId="33498"/>
    <cellStyle name="Значение 3 4 18" xfId="33499"/>
    <cellStyle name="Значение 3 4 18 2" xfId="33500"/>
    <cellStyle name="Значение 3 4 19" xfId="33501"/>
    <cellStyle name="Значение 3 4 19 2" xfId="33502"/>
    <cellStyle name="Значение 3 4 2" xfId="33503"/>
    <cellStyle name="Значение 3 4 2 2" xfId="33504"/>
    <cellStyle name="Значение 3 4 20" xfId="33505"/>
    <cellStyle name="Значение 3 4 20 2" xfId="33506"/>
    <cellStyle name="Значение 3 4 21" xfId="33507"/>
    <cellStyle name="Значение 3 4 21 2" xfId="33508"/>
    <cellStyle name="Значение 3 4 22" xfId="33509"/>
    <cellStyle name="Значение 3 4 22 2" xfId="33510"/>
    <cellStyle name="Значение 3 4 23" xfId="33511"/>
    <cellStyle name="Значение 3 4 23 2" xfId="33512"/>
    <cellStyle name="Значение 3 4 24" xfId="33513"/>
    <cellStyle name="Значение 3 4 24 2" xfId="33514"/>
    <cellStyle name="Значение 3 4 25" xfId="33515"/>
    <cellStyle name="Значение 3 4 25 2" xfId="33516"/>
    <cellStyle name="Значение 3 4 26" xfId="33517"/>
    <cellStyle name="Значение 3 4 26 2" xfId="33518"/>
    <cellStyle name="Значение 3 4 27" xfId="33519"/>
    <cellStyle name="Значение 3 4 27 2" xfId="33520"/>
    <cellStyle name="Значение 3 4 28" xfId="33521"/>
    <cellStyle name="Значение 3 4 28 2" xfId="33522"/>
    <cellStyle name="Значение 3 4 29" xfId="33523"/>
    <cellStyle name="Значение 3 4 29 2" xfId="33524"/>
    <cellStyle name="Значение 3 4 3" xfId="33525"/>
    <cellStyle name="Значение 3 4 3 2" xfId="33526"/>
    <cellStyle name="Значение 3 4 30" xfId="33527"/>
    <cellStyle name="Значение 3 4 30 2" xfId="33528"/>
    <cellStyle name="Значение 3 4 31" xfId="33529"/>
    <cellStyle name="Значение 3 4 31 2" xfId="33530"/>
    <cellStyle name="Значение 3 4 32" xfId="33531"/>
    <cellStyle name="Значение 3 4 32 2" xfId="33532"/>
    <cellStyle name="Значение 3 4 33" xfId="33533"/>
    <cellStyle name="Значение 3 4 33 2" xfId="33534"/>
    <cellStyle name="Значение 3 4 34" xfId="33535"/>
    <cellStyle name="Значение 3 4 34 2" xfId="33536"/>
    <cellStyle name="Значение 3 4 35" xfId="33537"/>
    <cellStyle name="Значение 3 4 35 2" xfId="33538"/>
    <cellStyle name="Значение 3 4 36" xfId="33539"/>
    <cellStyle name="Значение 3 4 36 2" xfId="33540"/>
    <cellStyle name="Значение 3 4 37" xfId="33541"/>
    <cellStyle name="Значение 3 4 37 2" xfId="33542"/>
    <cellStyle name="Значение 3 4 38" xfId="33543"/>
    <cellStyle name="Значение 3 4 38 2" xfId="33544"/>
    <cellStyle name="Значение 3 4 39" xfId="33545"/>
    <cellStyle name="Значение 3 4 39 2" xfId="33546"/>
    <cellStyle name="Значение 3 4 4" xfId="33547"/>
    <cellStyle name="Значение 3 4 4 2" xfId="33548"/>
    <cellStyle name="Значение 3 4 40" xfId="33549"/>
    <cellStyle name="Значение 3 4 40 2" xfId="33550"/>
    <cellStyle name="Значение 3 4 41" xfId="33551"/>
    <cellStyle name="Значение 3 4 41 2" xfId="33552"/>
    <cellStyle name="Значение 3 4 42" xfId="33553"/>
    <cellStyle name="Значение 3 4 42 2" xfId="33554"/>
    <cellStyle name="Значение 3 4 43" xfId="33555"/>
    <cellStyle name="Значение 3 4 43 2" xfId="33556"/>
    <cellStyle name="Значение 3 4 44" xfId="33557"/>
    <cellStyle name="Значение 3 4 44 2" xfId="33558"/>
    <cellStyle name="Значение 3 4 45" xfId="33559"/>
    <cellStyle name="Значение 3 4 45 2" xfId="33560"/>
    <cellStyle name="Значение 3 4 46" xfId="33561"/>
    <cellStyle name="Значение 3 4 46 2" xfId="33562"/>
    <cellStyle name="Значение 3 4 47" xfId="33563"/>
    <cellStyle name="Значение 3 4 47 2" xfId="33564"/>
    <cellStyle name="Значение 3 4 48" xfId="33565"/>
    <cellStyle name="Значение 3 4 48 2" xfId="33566"/>
    <cellStyle name="Значение 3 4 49" xfId="33567"/>
    <cellStyle name="Значение 3 4 49 2" xfId="33568"/>
    <cellStyle name="Значение 3 4 5" xfId="33569"/>
    <cellStyle name="Значение 3 4 5 2" xfId="33570"/>
    <cellStyle name="Значение 3 4 50" xfId="33571"/>
    <cellStyle name="Значение 3 4 50 2" xfId="33572"/>
    <cellStyle name="Значение 3 4 51" xfId="33573"/>
    <cellStyle name="Значение 3 4 51 2" xfId="33574"/>
    <cellStyle name="Значение 3 4 52" xfId="33575"/>
    <cellStyle name="Значение 3 4 52 2" xfId="33576"/>
    <cellStyle name="Значение 3 4 53" xfId="33577"/>
    <cellStyle name="Значение 3 4 53 2" xfId="33578"/>
    <cellStyle name="Значение 3 4 54" xfId="33579"/>
    <cellStyle name="Значение 3 4 54 2" xfId="33580"/>
    <cellStyle name="Значение 3 4 55" xfId="33581"/>
    <cellStyle name="Значение 3 4 55 2" xfId="33582"/>
    <cellStyle name="Значение 3 4 56" xfId="33583"/>
    <cellStyle name="Значение 3 4 56 2" xfId="33584"/>
    <cellStyle name="Значение 3 4 57" xfId="33585"/>
    <cellStyle name="Значение 3 4 57 2" xfId="33586"/>
    <cellStyle name="Значение 3 4 58" xfId="33587"/>
    <cellStyle name="Значение 3 4 58 2" xfId="33588"/>
    <cellStyle name="Значение 3 4 59" xfId="33589"/>
    <cellStyle name="Значение 3 4 59 2" xfId="33590"/>
    <cellStyle name="Значение 3 4 6" xfId="33591"/>
    <cellStyle name="Значение 3 4 6 2" xfId="33592"/>
    <cellStyle name="Значение 3 4 60" xfId="33593"/>
    <cellStyle name="Значение 3 4 60 2" xfId="33594"/>
    <cellStyle name="Значение 3 4 61" xfId="33595"/>
    <cellStyle name="Значение 3 4 61 2" xfId="33596"/>
    <cellStyle name="Значение 3 4 62" xfId="33597"/>
    <cellStyle name="Значение 3 4 62 2" xfId="33598"/>
    <cellStyle name="Значение 3 4 63" xfId="33599"/>
    <cellStyle name="Значение 3 4 63 2" xfId="33600"/>
    <cellStyle name="Значение 3 4 64" xfId="33601"/>
    <cellStyle name="Значение 3 4 64 2" xfId="33602"/>
    <cellStyle name="Значение 3 4 65" xfId="33603"/>
    <cellStyle name="Значение 3 4 65 2" xfId="33604"/>
    <cellStyle name="Значение 3 4 66" xfId="33605"/>
    <cellStyle name="Значение 3 4 66 2" xfId="33606"/>
    <cellStyle name="Значение 3 4 67" xfId="33607"/>
    <cellStyle name="Значение 3 4 67 2" xfId="33608"/>
    <cellStyle name="Значение 3 4 68" xfId="33609"/>
    <cellStyle name="Значение 3 4 68 2" xfId="33610"/>
    <cellStyle name="Значение 3 4 69" xfId="33611"/>
    <cellStyle name="Значение 3 4 69 2" xfId="33612"/>
    <cellStyle name="Значение 3 4 7" xfId="33613"/>
    <cellStyle name="Значение 3 4 7 2" xfId="33614"/>
    <cellStyle name="Значение 3 4 70" xfId="33615"/>
    <cellStyle name="Значение 3 4 70 2" xfId="33616"/>
    <cellStyle name="Значение 3 4 71" xfId="33617"/>
    <cellStyle name="Значение 3 4 71 2" xfId="33618"/>
    <cellStyle name="Значение 3 4 72" xfId="33619"/>
    <cellStyle name="Значение 3 4 72 2" xfId="33620"/>
    <cellStyle name="Значение 3 4 73" xfId="33621"/>
    <cellStyle name="Значение 3 4 73 2" xfId="33622"/>
    <cellStyle name="Значение 3 4 74" xfId="33623"/>
    <cellStyle name="Значение 3 4 74 2" xfId="33624"/>
    <cellStyle name="Значение 3 4 75" xfId="33625"/>
    <cellStyle name="Значение 3 4 75 2" xfId="33626"/>
    <cellStyle name="Значение 3 4 76" xfId="33627"/>
    <cellStyle name="Значение 3 4 76 2" xfId="33628"/>
    <cellStyle name="Значение 3 4 77" xfId="33629"/>
    <cellStyle name="Значение 3 4 77 2" xfId="33630"/>
    <cellStyle name="Значение 3 4 78" xfId="33631"/>
    <cellStyle name="Значение 3 4 78 2" xfId="33632"/>
    <cellStyle name="Значение 3 4 79" xfId="33633"/>
    <cellStyle name="Значение 3 4 79 2" xfId="33634"/>
    <cellStyle name="Значение 3 4 8" xfId="33635"/>
    <cellStyle name="Значение 3 4 8 2" xfId="33636"/>
    <cellStyle name="Значение 3 4 80" xfId="33637"/>
    <cellStyle name="Значение 3 4 80 2" xfId="33638"/>
    <cellStyle name="Значение 3 4 81" xfId="33639"/>
    <cellStyle name="Значение 3 4 81 2" xfId="33640"/>
    <cellStyle name="Значение 3 4 82" xfId="33641"/>
    <cellStyle name="Значение 3 4 82 2" xfId="33642"/>
    <cellStyle name="Значение 3 4 83" xfId="33643"/>
    <cellStyle name="Значение 3 4 83 2" xfId="33644"/>
    <cellStyle name="Значение 3 4 84" xfId="33645"/>
    <cellStyle name="Значение 3 4 84 2" xfId="33646"/>
    <cellStyle name="Значение 3 4 85" xfId="33647"/>
    <cellStyle name="Значение 3 4 85 2" xfId="33648"/>
    <cellStyle name="Значение 3 4 86" xfId="33649"/>
    <cellStyle name="Значение 3 4 9" xfId="33650"/>
    <cellStyle name="Значение 3 4 9 2" xfId="33651"/>
    <cellStyle name="Значение 3 5" xfId="33652"/>
    <cellStyle name="Значение 3 5 10" xfId="33653"/>
    <cellStyle name="Значение 3 5 10 2" xfId="33654"/>
    <cellStyle name="Значение 3 5 11" xfId="33655"/>
    <cellStyle name="Значение 3 5 11 2" xfId="33656"/>
    <cellStyle name="Значение 3 5 12" xfId="33657"/>
    <cellStyle name="Значение 3 5 12 2" xfId="33658"/>
    <cellStyle name="Значение 3 5 13" xfId="33659"/>
    <cellStyle name="Значение 3 5 13 2" xfId="33660"/>
    <cellStyle name="Значение 3 5 14" xfId="33661"/>
    <cellStyle name="Значение 3 5 14 2" xfId="33662"/>
    <cellStyle name="Значение 3 5 15" xfId="33663"/>
    <cellStyle name="Значение 3 5 15 2" xfId="33664"/>
    <cellStyle name="Значение 3 5 16" xfId="33665"/>
    <cellStyle name="Значение 3 5 16 2" xfId="33666"/>
    <cellStyle name="Значение 3 5 17" xfId="33667"/>
    <cellStyle name="Значение 3 5 17 2" xfId="33668"/>
    <cellStyle name="Значение 3 5 18" xfId="33669"/>
    <cellStyle name="Значение 3 5 18 2" xfId="33670"/>
    <cellStyle name="Значение 3 5 19" xfId="33671"/>
    <cellStyle name="Значение 3 5 19 2" xfId="33672"/>
    <cellStyle name="Значение 3 5 2" xfId="33673"/>
    <cellStyle name="Значение 3 5 2 2" xfId="33674"/>
    <cellStyle name="Значение 3 5 20" xfId="33675"/>
    <cellStyle name="Значение 3 5 20 2" xfId="33676"/>
    <cellStyle name="Значение 3 5 21" xfId="33677"/>
    <cellStyle name="Значение 3 5 21 2" xfId="33678"/>
    <cellStyle name="Значение 3 5 22" xfId="33679"/>
    <cellStyle name="Значение 3 5 22 2" xfId="33680"/>
    <cellStyle name="Значение 3 5 23" xfId="33681"/>
    <cellStyle name="Значение 3 5 23 2" xfId="33682"/>
    <cellStyle name="Значение 3 5 24" xfId="33683"/>
    <cellStyle name="Значение 3 5 24 2" xfId="33684"/>
    <cellStyle name="Значение 3 5 25" xfId="33685"/>
    <cellStyle name="Значение 3 5 25 2" xfId="33686"/>
    <cellStyle name="Значение 3 5 26" xfId="33687"/>
    <cellStyle name="Значение 3 5 26 2" xfId="33688"/>
    <cellStyle name="Значение 3 5 27" xfId="33689"/>
    <cellStyle name="Значение 3 5 27 2" xfId="33690"/>
    <cellStyle name="Значение 3 5 28" xfId="33691"/>
    <cellStyle name="Значение 3 5 28 2" xfId="33692"/>
    <cellStyle name="Значение 3 5 29" xfId="33693"/>
    <cellStyle name="Значение 3 5 29 2" xfId="33694"/>
    <cellStyle name="Значение 3 5 3" xfId="33695"/>
    <cellStyle name="Значение 3 5 3 2" xfId="33696"/>
    <cellStyle name="Значение 3 5 30" xfId="33697"/>
    <cellStyle name="Значение 3 5 30 2" xfId="33698"/>
    <cellStyle name="Значение 3 5 31" xfId="33699"/>
    <cellStyle name="Значение 3 5 31 2" xfId="33700"/>
    <cellStyle name="Значение 3 5 32" xfId="33701"/>
    <cellStyle name="Значение 3 5 32 2" xfId="33702"/>
    <cellStyle name="Значение 3 5 33" xfId="33703"/>
    <cellStyle name="Значение 3 5 33 2" xfId="33704"/>
    <cellStyle name="Значение 3 5 34" xfId="33705"/>
    <cellStyle name="Значение 3 5 34 2" xfId="33706"/>
    <cellStyle name="Значение 3 5 35" xfId="33707"/>
    <cellStyle name="Значение 3 5 35 2" xfId="33708"/>
    <cellStyle name="Значение 3 5 36" xfId="33709"/>
    <cellStyle name="Значение 3 5 36 2" xfId="33710"/>
    <cellStyle name="Значение 3 5 37" xfId="33711"/>
    <cellStyle name="Значение 3 5 37 2" xfId="33712"/>
    <cellStyle name="Значение 3 5 38" xfId="33713"/>
    <cellStyle name="Значение 3 5 38 2" xfId="33714"/>
    <cellStyle name="Значение 3 5 39" xfId="33715"/>
    <cellStyle name="Значение 3 5 39 2" xfId="33716"/>
    <cellStyle name="Значение 3 5 4" xfId="33717"/>
    <cellStyle name="Значение 3 5 4 2" xfId="33718"/>
    <cellStyle name="Значение 3 5 40" xfId="33719"/>
    <cellStyle name="Значение 3 5 40 2" xfId="33720"/>
    <cellStyle name="Значение 3 5 41" xfId="33721"/>
    <cellStyle name="Значение 3 5 41 2" xfId="33722"/>
    <cellStyle name="Значение 3 5 42" xfId="33723"/>
    <cellStyle name="Значение 3 5 42 2" xfId="33724"/>
    <cellStyle name="Значение 3 5 43" xfId="33725"/>
    <cellStyle name="Значение 3 5 43 2" xfId="33726"/>
    <cellStyle name="Значение 3 5 44" xfId="33727"/>
    <cellStyle name="Значение 3 5 44 2" xfId="33728"/>
    <cellStyle name="Значение 3 5 45" xfId="33729"/>
    <cellStyle name="Значение 3 5 45 2" xfId="33730"/>
    <cellStyle name="Значение 3 5 46" xfId="33731"/>
    <cellStyle name="Значение 3 5 46 2" xfId="33732"/>
    <cellStyle name="Значение 3 5 47" xfId="33733"/>
    <cellStyle name="Значение 3 5 47 2" xfId="33734"/>
    <cellStyle name="Значение 3 5 48" xfId="33735"/>
    <cellStyle name="Значение 3 5 48 2" xfId="33736"/>
    <cellStyle name="Значение 3 5 49" xfId="33737"/>
    <cellStyle name="Значение 3 5 49 2" xfId="33738"/>
    <cellStyle name="Значение 3 5 5" xfId="33739"/>
    <cellStyle name="Значение 3 5 5 2" xfId="33740"/>
    <cellStyle name="Значение 3 5 50" xfId="33741"/>
    <cellStyle name="Значение 3 5 50 2" xfId="33742"/>
    <cellStyle name="Значение 3 5 51" xfId="33743"/>
    <cellStyle name="Значение 3 5 51 2" xfId="33744"/>
    <cellStyle name="Значение 3 5 52" xfId="33745"/>
    <cellStyle name="Значение 3 5 52 2" xfId="33746"/>
    <cellStyle name="Значение 3 5 53" xfId="33747"/>
    <cellStyle name="Значение 3 5 53 2" xfId="33748"/>
    <cellStyle name="Значение 3 5 54" xfId="33749"/>
    <cellStyle name="Значение 3 5 54 2" xfId="33750"/>
    <cellStyle name="Значение 3 5 55" xfId="33751"/>
    <cellStyle name="Значение 3 5 55 2" xfId="33752"/>
    <cellStyle name="Значение 3 5 56" xfId="33753"/>
    <cellStyle name="Значение 3 5 56 2" xfId="33754"/>
    <cellStyle name="Значение 3 5 57" xfId="33755"/>
    <cellStyle name="Значение 3 5 57 2" xfId="33756"/>
    <cellStyle name="Значение 3 5 58" xfId="33757"/>
    <cellStyle name="Значение 3 5 58 2" xfId="33758"/>
    <cellStyle name="Значение 3 5 59" xfId="33759"/>
    <cellStyle name="Значение 3 5 59 2" xfId="33760"/>
    <cellStyle name="Значение 3 5 6" xfId="33761"/>
    <cellStyle name="Значение 3 5 6 2" xfId="33762"/>
    <cellStyle name="Значение 3 5 60" xfId="33763"/>
    <cellStyle name="Значение 3 5 60 2" xfId="33764"/>
    <cellStyle name="Значение 3 5 61" xfId="33765"/>
    <cellStyle name="Значение 3 5 61 2" xfId="33766"/>
    <cellStyle name="Значение 3 5 62" xfId="33767"/>
    <cellStyle name="Значение 3 5 62 2" xfId="33768"/>
    <cellStyle name="Значение 3 5 63" xfId="33769"/>
    <cellStyle name="Значение 3 5 63 2" xfId="33770"/>
    <cellStyle name="Значение 3 5 64" xfId="33771"/>
    <cellStyle name="Значение 3 5 64 2" xfId="33772"/>
    <cellStyle name="Значение 3 5 65" xfId="33773"/>
    <cellStyle name="Значение 3 5 65 2" xfId="33774"/>
    <cellStyle name="Значение 3 5 66" xfId="33775"/>
    <cellStyle name="Значение 3 5 66 2" xfId="33776"/>
    <cellStyle name="Значение 3 5 67" xfId="33777"/>
    <cellStyle name="Значение 3 5 67 2" xfId="33778"/>
    <cellStyle name="Значение 3 5 68" xfId="33779"/>
    <cellStyle name="Значение 3 5 68 2" xfId="33780"/>
    <cellStyle name="Значение 3 5 69" xfId="33781"/>
    <cellStyle name="Значение 3 5 69 2" xfId="33782"/>
    <cellStyle name="Значение 3 5 7" xfId="33783"/>
    <cellStyle name="Значение 3 5 7 2" xfId="33784"/>
    <cellStyle name="Значение 3 5 70" xfId="33785"/>
    <cellStyle name="Значение 3 5 70 2" xfId="33786"/>
    <cellStyle name="Значение 3 5 71" xfId="33787"/>
    <cellStyle name="Значение 3 5 71 2" xfId="33788"/>
    <cellStyle name="Значение 3 5 72" xfId="33789"/>
    <cellStyle name="Значение 3 5 72 2" xfId="33790"/>
    <cellStyle name="Значение 3 5 73" xfId="33791"/>
    <cellStyle name="Значение 3 5 73 2" xfId="33792"/>
    <cellStyle name="Значение 3 5 74" xfId="33793"/>
    <cellStyle name="Значение 3 5 74 2" xfId="33794"/>
    <cellStyle name="Значение 3 5 75" xfId="33795"/>
    <cellStyle name="Значение 3 5 75 2" xfId="33796"/>
    <cellStyle name="Значение 3 5 76" xfId="33797"/>
    <cellStyle name="Значение 3 5 76 2" xfId="33798"/>
    <cellStyle name="Значение 3 5 77" xfId="33799"/>
    <cellStyle name="Значение 3 5 77 2" xfId="33800"/>
    <cellStyle name="Значение 3 5 78" xfId="33801"/>
    <cellStyle name="Значение 3 5 78 2" xfId="33802"/>
    <cellStyle name="Значение 3 5 79" xfId="33803"/>
    <cellStyle name="Значение 3 5 79 2" xfId="33804"/>
    <cellStyle name="Значение 3 5 8" xfId="33805"/>
    <cellStyle name="Значение 3 5 8 2" xfId="33806"/>
    <cellStyle name="Значение 3 5 80" xfId="33807"/>
    <cellStyle name="Значение 3 5 80 2" xfId="33808"/>
    <cellStyle name="Значение 3 5 81" xfId="33809"/>
    <cellStyle name="Значение 3 5 81 2" xfId="33810"/>
    <cellStyle name="Значение 3 5 82" xfId="33811"/>
    <cellStyle name="Значение 3 5 82 2" xfId="33812"/>
    <cellStyle name="Значение 3 5 83" xfId="33813"/>
    <cellStyle name="Значение 3 5 83 2" xfId="33814"/>
    <cellStyle name="Значение 3 5 84" xfId="33815"/>
    <cellStyle name="Значение 3 5 84 2" xfId="33816"/>
    <cellStyle name="Значение 3 5 85" xfId="33817"/>
    <cellStyle name="Значение 3 5 85 2" xfId="33818"/>
    <cellStyle name="Значение 3 5 86" xfId="33819"/>
    <cellStyle name="Значение 3 5 9" xfId="33820"/>
    <cellStyle name="Значение 3 5 9 2" xfId="33821"/>
    <cellStyle name="Значение 3 6" xfId="33822"/>
    <cellStyle name="Значение 3 6 10" xfId="33823"/>
    <cellStyle name="Значение 3 6 10 2" xfId="33824"/>
    <cellStyle name="Значение 3 6 11" xfId="33825"/>
    <cellStyle name="Значение 3 6 11 2" xfId="33826"/>
    <cellStyle name="Значение 3 6 12" xfId="33827"/>
    <cellStyle name="Значение 3 6 12 2" xfId="33828"/>
    <cellStyle name="Значение 3 6 13" xfId="33829"/>
    <cellStyle name="Значение 3 6 13 2" xfId="33830"/>
    <cellStyle name="Значение 3 6 14" xfId="33831"/>
    <cellStyle name="Значение 3 6 14 2" xfId="33832"/>
    <cellStyle name="Значение 3 6 15" xfId="33833"/>
    <cellStyle name="Значение 3 6 15 2" xfId="33834"/>
    <cellStyle name="Значение 3 6 16" xfId="33835"/>
    <cellStyle name="Значение 3 6 16 2" xfId="33836"/>
    <cellStyle name="Значение 3 6 17" xfId="33837"/>
    <cellStyle name="Значение 3 6 17 2" xfId="33838"/>
    <cellStyle name="Значение 3 6 18" xfId="33839"/>
    <cellStyle name="Значение 3 6 18 2" xfId="33840"/>
    <cellStyle name="Значение 3 6 19" xfId="33841"/>
    <cellStyle name="Значение 3 6 19 2" xfId="33842"/>
    <cellStyle name="Значение 3 6 2" xfId="33843"/>
    <cellStyle name="Значение 3 6 2 2" xfId="33844"/>
    <cellStyle name="Значение 3 6 20" xfId="33845"/>
    <cellStyle name="Значение 3 6 20 2" xfId="33846"/>
    <cellStyle name="Значение 3 6 21" xfId="33847"/>
    <cellStyle name="Значение 3 6 21 2" xfId="33848"/>
    <cellStyle name="Значение 3 6 22" xfId="33849"/>
    <cellStyle name="Значение 3 6 22 2" xfId="33850"/>
    <cellStyle name="Значение 3 6 23" xfId="33851"/>
    <cellStyle name="Значение 3 6 23 2" xfId="33852"/>
    <cellStyle name="Значение 3 6 24" xfId="33853"/>
    <cellStyle name="Значение 3 6 24 2" xfId="33854"/>
    <cellStyle name="Значение 3 6 25" xfId="33855"/>
    <cellStyle name="Значение 3 6 25 2" xfId="33856"/>
    <cellStyle name="Значение 3 6 26" xfId="33857"/>
    <cellStyle name="Значение 3 6 26 2" xfId="33858"/>
    <cellStyle name="Значение 3 6 27" xfId="33859"/>
    <cellStyle name="Значение 3 6 27 2" xfId="33860"/>
    <cellStyle name="Значение 3 6 28" xfId="33861"/>
    <cellStyle name="Значение 3 6 28 2" xfId="33862"/>
    <cellStyle name="Значение 3 6 29" xfId="33863"/>
    <cellStyle name="Значение 3 6 29 2" xfId="33864"/>
    <cellStyle name="Значение 3 6 3" xfId="33865"/>
    <cellStyle name="Значение 3 6 3 2" xfId="33866"/>
    <cellStyle name="Значение 3 6 30" xfId="33867"/>
    <cellStyle name="Значение 3 6 30 2" xfId="33868"/>
    <cellStyle name="Значение 3 6 31" xfId="33869"/>
    <cellStyle name="Значение 3 6 31 2" xfId="33870"/>
    <cellStyle name="Значение 3 6 32" xfId="33871"/>
    <cellStyle name="Значение 3 6 32 2" xfId="33872"/>
    <cellStyle name="Значение 3 6 33" xfId="33873"/>
    <cellStyle name="Значение 3 6 33 2" xfId="33874"/>
    <cellStyle name="Значение 3 6 34" xfId="33875"/>
    <cellStyle name="Значение 3 6 34 2" xfId="33876"/>
    <cellStyle name="Значение 3 6 35" xfId="33877"/>
    <cellStyle name="Значение 3 6 35 2" xfId="33878"/>
    <cellStyle name="Значение 3 6 36" xfId="33879"/>
    <cellStyle name="Значение 3 6 36 2" xfId="33880"/>
    <cellStyle name="Значение 3 6 37" xfId="33881"/>
    <cellStyle name="Значение 3 6 37 2" xfId="33882"/>
    <cellStyle name="Значение 3 6 38" xfId="33883"/>
    <cellStyle name="Значение 3 6 38 2" xfId="33884"/>
    <cellStyle name="Значение 3 6 39" xfId="33885"/>
    <cellStyle name="Значение 3 6 39 2" xfId="33886"/>
    <cellStyle name="Значение 3 6 4" xfId="33887"/>
    <cellStyle name="Значение 3 6 4 2" xfId="33888"/>
    <cellStyle name="Значение 3 6 40" xfId="33889"/>
    <cellStyle name="Значение 3 6 40 2" xfId="33890"/>
    <cellStyle name="Значение 3 6 41" xfId="33891"/>
    <cellStyle name="Значение 3 6 41 2" xfId="33892"/>
    <cellStyle name="Значение 3 6 42" xfId="33893"/>
    <cellStyle name="Значение 3 6 42 2" xfId="33894"/>
    <cellStyle name="Значение 3 6 43" xfId="33895"/>
    <cellStyle name="Значение 3 6 43 2" xfId="33896"/>
    <cellStyle name="Значение 3 6 44" xfId="33897"/>
    <cellStyle name="Значение 3 6 44 2" xfId="33898"/>
    <cellStyle name="Значение 3 6 45" xfId="33899"/>
    <cellStyle name="Значение 3 6 45 2" xfId="33900"/>
    <cellStyle name="Значение 3 6 46" xfId="33901"/>
    <cellStyle name="Значение 3 6 46 2" xfId="33902"/>
    <cellStyle name="Значение 3 6 47" xfId="33903"/>
    <cellStyle name="Значение 3 6 47 2" xfId="33904"/>
    <cellStyle name="Значение 3 6 48" xfId="33905"/>
    <cellStyle name="Значение 3 6 48 2" xfId="33906"/>
    <cellStyle name="Значение 3 6 49" xfId="33907"/>
    <cellStyle name="Значение 3 6 49 2" xfId="33908"/>
    <cellStyle name="Значение 3 6 5" xfId="33909"/>
    <cellStyle name="Значение 3 6 5 2" xfId="33910"/>
    <cellStyle name="Значение 3 6 50" xfId="33911"/>
    <cellStyle name="Значение 3 6 50 2" xfId="33912"/>
    <cellStyle name="Значение 3 6 51" xfId="33913"/>
    <cellStyle name="Значение 3 6 51 2" xfId="33914"/>
    <cellStyle name="Значение 3 6 52" xfId="33915"/>
    <cellStyle name="Значение 3 6 52 2" xfId="33916"/>
    <cellStyle name="Значение 3 6 53" xfId="33917"/>
    <cellStyle name="Значение 3 6 53 2" xfId="33918"/>
    <cellStyle name="Значение 3 6 54" xfId="33919"/>
    <cellStyle name="Значение 3 6 54 2" xfId="33920"/>
    <cellStyle name="Значение 3 6 55" xfId="33921"/>
    <cellStyle name="Значение 3 6 55 2" xfId="33922"/>
    <cellStyle name="Значение 3 6 56" xfId="33923"/>
    <cellStyle name="Значение 3 6 56 2" xfId="33924"/>
    <cellStyle name="Значение 3 6 57" xfId="33925"/>
    <cellStyle name="Значение 3 6 57 2" xfId="33926"/>
    <cellStyle name="Значение 3 6 58" xfId="33927"/>
    <cellStyle name="Значение 3 6 58 2" xfId="33928"/>
    <cellStyle name="Значение 3 6 59" xfId="33929"/>
    <cellStyle name="Значение 3 6 59 2" xfId="33930"/>
    <cellStyle name="Значение 3 6 6" xfId="33931"/>
    <cellStyle name="Значение 3 6 6 2" xfId="33932"/>
    <cellStyle name="Значение 3 6 60" xfId="33933"/>
    <cellStyle name="Значение 3 6 60 2" xfId="33934"/>
    <cellStyle name="Значение 3 6 61" xfId="33935"/>
    <cellStyle name="Значение 3 6 61 2" xfId="33936"/>
    <cellStyle name="Значение 3 6 62" xfId="33937"/>
    <cellStyle name="Значение 3 6 62 2" xfId="33938"/>
    <cellStyle name="Значение 3 6 63" xfId="33939"/>
    <cellStyle name="Значение 3 6 63 2" xfId="33940"/>
    <cellStyle name="Значение 3 6 64" xfId="33941"/>
    <cellStyle name="Значение 3 6 64 2" xfId="33942"/>
    <cellStyle name="Значение 3 6 65" xfId="33943"/>
    <cellStyle name="Значение 3 6 65 2" xfId="33944"/>
    <cellStyle name="Значение 3 6 66" xfId="33945"/>
    <cellStyle name="Значение 3 6 66 2" xfId="33946"/>
    <cellStyle name="Значение 3 6 67" xfId="33947"/>
    <cellStyle name="Значение 3 6 67 2" xfId="33948"/>
    <cellStyle name="Значение 3 6 68" xfId="33949"/>
    <cellStyle name="Значение 3 6 68 2" xfId="33950"/>
    <cellStyle name="Значение 3 6 69" xfId="33951"/>
    <cellStyle name="Значение 3 6 69 2" xfId="33952"/>
    <cellStyle name="Значение 3 6 7" xfId="33953"/>
    <cellStyle name="Значение 3 6 7 2" xfId="33954"/>
    <cellStyle name="Значение 3 6 70" xfId="33955"/>
    <cellStyle name="Значение 3 6 70 2" xfId="33956"/>
    <cellStyle name="Значение 3 6 71" xfId="33957"/>
    <cellStyle name="Значение 3 6 71 2" xfId="33958"/>
    <cellStyle name="Значение 3 6 72" xfId="33959"/>
    <cellStyle name="Значение 3 6 72 2" xfId="33960"/>
    <cellStyle name="Значение 3 6 73" xfId="33961"/>
    <cellStyle name="Значение 3 6 73 2" xfId="33962"/>
    <cellStyle name="Значение 3 6 74" xfId="33963"/>
    <cellStyle name="Значение 3 6 74 2" xfId="33964"/>
    <cellStyle name="Значение 3 6 75" xfId="33965"/>
    <cellStyle name="Значение 3 6 75 2" xfId="33966"/>
    <cellStyle name="Значение 3 6 76" xfId="33967"/>
    <cellStyle name="Значение 3 6 76 2" xfId="33968"/>
    <cellStyle name="Значение 3 6 77" xfId="33969"/>
    <cellStyle name="Значение 3 6 77 2" xfId="33970"/>
    <cellStyle name="Значение 3 6 78" xfId="33971"/>
    <cellStyle name="Значение 3 6 78 2" xfId="33972"/>
    <cellStyle name="Значение 3 6 79" xfId="33973"/>
    <cellStyle name="Значение 3 6 79 2" xfId="33974"/>
    <cellStyle name="Значение 3 6 8" xfId="33975"/>
    <cellStyle name="Значение 3 6 8 2" xfId="33976"/>
    <cellStyle name="Значение 3 6 80" xfId="33977"/>
    <cellStyle name="Значение 3 6 80 2" xfId="33978"/>
    <cellStyle name="Значение 3 6 81" xfId="33979"/>
    <cellStyle name="Значение 3 6 81 2" xfId="33980"/>
    <cellStyle name="Значение 3 6 82" xfId="33981"/>
    <cellStyle name="Значение 3 6 82 2" xfId="33982"/>
    <cellStyle name="Значение 3 6 83" xfId="33983"/>
    <cellStyle name="Значение 3 6 83 2" xfId="33984"/>
    <cellStyle name="Значение 3 6 84" xfId="33985"/>
    <cellStyle name="Значение 3 6 84 2" xfId="33986"/>
    <cellStyle name="Значение 3 6 85" xfId="33987"/>
    <cellStyle name="Значение 3 6 85 2" xfId="33988"/>
    <cellStyle name="Значение 3 6 86" xfId="33989"/>
    <cellStyle name="Значение 3 6 9" xfId="33990"/>
    <cellStyle name="Значение 3 6 9 2" xfId="33991"/>
    <cellStyle name="Значение 3 7" xfId="33992"/>
    <cellStyle name="Значение 3 7 10" xfId="33993"/>
    <cellStyle name="Значение 3 7 10 2" xfId="33994"/>
    <cellStyle name="Значение 3 7 11" xfId="33995"/>
    <cellStyle name="Значение 3 7 11 2" xfId="33996"/>
    <cellStyle name="Значение 3 7 12" xfId="33997"/>
    <cellStyle name="Значение 3 7 12 2" xfId="33998"/>
    <cellStyle name="Значение 3 7 13" xfId="33999"/>
    <cellStyle name="Значение 3 7 13 2" xfId="34000"/>
    <cellStyle name="Значение 3 7 14" xfId="34001"/>
    <cellStyle name="Значение 3 7 14 2" xfId="34002"/>
    <cellStyle name="Значение 3 7 15" xfId="34003"/>
    <cellStyle name="Значение 3 7 15 2" xfId="34004"/>
    <cellStyle name="Значение 3 7 16" xfId="34005"/>
    <cellStyle name="Значение 3 7 16 2" xfId="34006"/>
    <cellStyle name="Значение 3 7 17" xfId="34007"/>
    <cellStyle name="Значение 3 7 17 2" xfId="34008"/>
    <cellStyle name="Значение 3 7 18" xfId="34009"/>
    <cellStyle name="Значение 3 7 18 2" xfId="34010"/>
    <cellStyle name="Значение 3 7 19" xfId="34011"/>
    <cellStyle name="Значение 3 7 19 2" xfId="34012"/>
    <cellStyle name="Значение 3 7 2" xfId="34013"/>
    <cellStyle name="Значение 3 7 2 2" xfId="34014"/>
    <cellStyle name="Значение 3 7 20" xfId="34015"/>
    <cellStyle name="Значение 3 7 20 2" xfId="34016"/>
    <cellStyle name="Значение 3 7 21" xfId="34017"/>
    <cellStyle name="Значение 3 7 21 2" xfId="34018"/>
    <cellStyle name="Значение 3 7 22" xfId="34019"/>
    <cellStyle name="Значение 3 7 22 2" xfId="34020"/>
    <cellStyle name="Значение 3 7 23" xfId="34021"/>
    <cellStyle name="Значение 3 7 23 2" xfId="34022"/>
    <cellStyle name="Значение 3 7 24" xfId="34023"/>
    <cellStyle name="Значение 3 7 24 2" xfId="34024"/>
    <cellStyle name="Значение 3 7 25" xfId="34025"/>
    <cellStyle name="Значение 3 7 25 2" xfId="34026"/>
    <cellStyle name="Значение 3 7 26" xfId="34027"/>
    <cellStyle name="Значение 3 7 26 2" xfId="34028"/>
    <cellStyle name="Значение 3 7 27" xfId="34029"/>
    <cellStyle name="Значение 3 7 27 2" xfId="34030"/>
    <cellStyle name="Значение 3 7 28" xfId="34031"/>
    <cellStyle name="Значение 3 7 28 2" xfId="34032"/>
    <cellStyle name="Значение 3 7 29" xfId="34033"/>
    <cellStyle name="Значение 3 7 29 2" xfId="34034"/>
    <cellStyle name="Значение 3 7 3" xfId="34035"/>
    <cellStyle name="Значение 3 7 3 2" xfId="34036"/>
    <cellStyle name="Значение 3 7 30" xfId="34037"/>
    <cellStyle name="Значение 3 7 30 2" xfId="34038"/>
    <cellStyle name="Значение 3 7 31" xfId="34039"/>
    <cellStyle name="Значение 3 7 31 2" xfId="34040"/>
    <cellStyle name="Значение 3 7 32" xfId="34041"/>
    <cellStyle name="Значение 3 7 32 2" xfId="34042"/>
    <cellStyle name="Значение 3 7 33" xfId="34043"/>
    <cellStyle name="Значение 3 7 33 2" xfId="34044"/>
    <cellStyle name="Значение 3 7 34" xfId="34045"/>
    <cellStyle name="Значение 3 7 34 2" xfId="34046"/>
    <cellStyle name="Значение 3 7 35" xfId="34047"/>
    <cellStyle name="Значение 3 7 35 2" xfId="34048"/>
    <cellStyle name="Значение 3 7 36" xfId="34049"/>
    <cellStyle name="Значение 3 7 36 2" xfId="34050"/>
    <cellStyle name="Значение 3 7 37" xfId="34051"/>
    <cellStyle name="Значение 3 7 37 2" xfId="34052"/>
    <cellStyle name="Значение 3 7 38" xfId="34053"/>
    <cellStyle name="Значение 3 7 38 2" xfId="34054"/>
    <cellStyle name="Значение 3 7 39" xfId="34055"/>
    <cellStyle name="Значение 3 7 39 2" xfId="34056"/>
    <cellStyle name="Значение 3 7 4" xfId="34057"/>
    <cellStyle name="Значение 3 7 4 2" xfId="34058"/>
    <cellStyle name="Значение 3 7 40" xfId="34059"/>
    <cellStyle name="Значение 3 7 40 2" xfId="34060"/>
    <cellStyle name="Значение 3 7 41" xfId="34061"/>
    <cellStyle name="Значение 3 7 41 2" xfId="34062"/>
    <cellStyle name="Значение 3 7 42" xfId="34063"/>
    <cellStyle name="Значение 3 7 42 2" xfId="34064"/>
    <cellStyle name="Значение 3 7 43" xfId="34065"/>
    <cellStyle name="Значение 3 7 43 2" xfId="34066"/>
    <cellStyle name="Значение 3 7 44" xfId="34067"/>
    <cellStyle name="Значение 3 7 44 2" xfId="34068"/>
    <cellStyle name="Значение 3 7 45" xfId="34069"/>
    <cellStyle name="Значение 3 7 45 2" xfId="34070"/>
    <cellStyle name="Значение 3 7 46" xfId="34071"/>
    <cellStyle name="Значение 3 7 46 2" xfId="34072"/>
    <cellStyle name="Значение 3 7 47" xfId="34073"/>
    <cellStyle name="Значение 3 7 47 2" xfId="34074"/>
    <cellStyle name="Значение 3 7 48" xfId="34075"/>
    <cellStyle name="Значение 3 7 48 2" xfId="34076"/>
    <cellStyle name="Значение 3 7 49" xfId="34077"/>
    <cellStyle name="Значение 3 7 49 2" xfId="34078"/>
    <cellStyle name="Значение 3 7 5" xfId="34079"/>
    <cellStyle name="Значение 3 7 5 2" xfId="34080"/>
    <cellStyle name="Значение 3 7 50" xfId="34081"/>
    <cellStyle name="Значение 3 7 50 2" xfId="34082"/>
    <cellStyle name="Значение 3 7 51" xfId="34083"/>
    <cellStyle name="Значение 3 7 51 2" xfId="34084"/>
    <cellStyle name="Значение 3 7 52" xfId="34085"/>
    <cellStyle name="Значение 3 7 52 2" xfId="34086"/>
    <cellStyle name="Значение 3 7 53" xfId="34087"/>
    <cellStyle name="Значение 3 7 53 2" xfId="34088"/>
    <cellStyle name="Значение 3 7 54" xfId="34089"/>
    <cellStyle name="Значение 3 7 54 2" xfId="34090"/>
    <cellStyle name="Значение 3 7 55" xfId="34091"/>
    <cellStyle name="Значение 3 7 55 2" xfId="34092"/>
    <cellStyle name="Значение 3 7 56" xfId="34093"/>
    <cellStyle name="Значение 3 7 56 2" xfId="34094"/>
    <cellStyle name="Значение 3 7 57" xfId="34095"/>
    <cellStyle name="Значение 3 7 57 2" xfId="34096"/>
    <cellStyle name="Значение 3 7 58" xfId="34097"/>
    <cellStyle name="Значение 3 7 58 2" xfId="34098"/>
    <cellStyle name="Значение 3 7 59" xfId="34099"/>
    <cellStyle name="Значение 3 7 59 2" xfId="34100"/>
    <cellStyle name="Значение 3 7 6" xfId="34101"/>
    <cellStyle name="Значение 3 7 6 2" xfId="34102"/>
    <cellStyle name="Значение 3 7 60" xfId="34103"/>
    <cellStyle name="Значение 3 7 60 2" xfId="34104"/>
    <cellStyle name="Значение 3 7 61" xfId="34105"/>
    <cellStyle name="Значение 3 7 61 2" xfId="34106"/>
    <cellStyle name="Значение 3 7 62" xfId="34107"/>
    <cellStyle name="Значение 3 7 62 2" xfId="34108"/>
    <cellStyle name="Значение 3 7 63" xfId="34109"/>
    <cellStyle name="Значение 3 7 63 2" xfId="34110"/>
    <cellStyle name="Значение 3 7 64" xfId="34111"/>
    <cellStyle name="Значение 3 7 64 2" xfId="34112"/>
    <cellStyle name="Значение 3 7 65" xfId="34113"/>
    <cellStyle name="Значение 3 7 65 2" xfId="34114"/>
    <cellStyle name="Значение 3 7 66" xfId="34115"/>
    <cellStyle name="Значение 3 7 66 2" xfId="34116"/>
    <cellStyle name="Значение 3 7 67" xfId="34117"/>
    <cellStyle name="Значение 3 7 67 2" xfId="34118"/>
    <cellStyle name="Значение 3 7 68" xfId="34119"/>
    <cellStyle name="Значение 3 7 68 2" xfId="34120"/>
    <cellStyle name="Значение 3 7 69" xfId="34121"/>
    <cellStyle name="Значение 3 7 69 2" xfId="34122"/>
    <cellStyle name="Значение 3 7 7" xfId="34123"/>
    <cellStyle name="Значение 3 7 7 2" xfId="34124"/>
    <cellStyle name="Значение 3 7 70" xfId="34125"/>
    <cellStyle name="Значение 3 7 70 2" xfId="34126"/>
    <cellStyle name="Значение 3 7 71" xfId="34127"/>
    <cellStyle name="Значение 3 7 71 2" xfId="34128"/>
    <cellStyle name="Значение 3 7 72" xfId="34129"/>
    <cellStyle name="Значение 3 7 72 2" xfId="34130"/>
    <cellStyle name="Значение 3 7 73" xfId="34131"/>
    <cellStyle name="Значение 3 7 73 2" xfId="34132"/>
    <cellStyle name="Значение 3 7 74" xfId="34133"/>
    <cellStyle name="Значение 3 7 74 2" xfId="34134"/>
    <cellStyle name="Значение 3 7 75" xfId="34135"/>
    <cellStyle name="Значение 3 7 75 2" xfId="34136"/>
    <cellStyle name="Значение 3 7 76" xfId="34137"/>
    <cellStyle name="Значение 3 7 76 2" xfId="34138"/>
    <cellStyle name="Значение 3 7 77" xfId="34139"/>
    <cellStyle name="Значение 3 7 77 2" xfId="34140"/>
    <cellStyle name="Значение 3 7 78" xfId="34141"/>
    <cellStyle name="Значение 3 7 78 2" xfId="34142"/>
    <cellStyle name="Значение 3 7 79" xfId="34143"/>
    <cellStyle name="Значение 3 7 79 2" xfId="34144"/>
    <cellStyle name="Значение 3 7 8" xfId="34145"/>
    <cellStyle name="Значение 3 7 8 2" xfId="34146"/>
    <cellStyle name="Значение 3 7 80" xfId="34147"/>
    <cellStyle name="Значение 3 7 80 2" xfId="34148"/>
    <cellStyle name="Значение 3 7 81" xfId="34149"/>
    <cellStyle name="Значение 3 7 81 2" xfId="34150"/>
    <cellStyle name="Значение 3 7 82" xfId="34151"/>
    <cellStyle name="Значение 3 7 82 2" xfId="34152"/>
    <cellStyle name="Значение 3 7 83" xfId="34153"/>
    <cellStyle name="Значение 3 7 83 2" xfId="34154"/>
    <cellStyle name="Значение 3 7 84" xfId="34155"/>
    <cellStyle name="Значение 3 7 84 2" xfId="34156"/>
    <cellStyle name="Значение 3 7 85" xfId="34157"/>
    <cellStyle name="Значение 3 7 85 2" xfId="34158"/>
    <cellStyle name="Значение 3 7 86" xfId="34159"/>
    <cellStyle name="Значение 3 7 9" xfId="34160"/>
    <cellStyle name="Значение 3 7 9 2" xfId="34161"/>
    <cellStyle name="Значение 3 8" xfId="34162"/>
    <cellStyle name="Значение 3 8 10" xfId="34163"/>
    <cellStyle name="Значение 3 8 10 2" xfId="34164"/>
    <cellStyle name="Значение 3 8 11" xfId="34165"/>
    <cellStyle name="Значение 3 8 11 2" xfId="34166"/>
    <cellStyle name="Значение 3 8 12" xfId="34167"/>
    <cellStyle name="Значение 3 8 12 2" xfId="34168"/>
    <cellStyle name="Значение 3 8 13" xfId="34169"/>
    <cellStyle name="Значение 3 8 13 2" xfId="34170"/>
    <cellStyle name="Значение 3 8 14" xfId="34171"/>
    <cellStyle name="Значение 3 8 14 2" xfId="34172"/>
    <cellStyle name="Значение 3 8 15" xfId="34173"/>
    <cellStyle name="Значение 3 8 15 2" xfId="34174"/>
    <cellStyle name="Значение 3 8 16" xfId="34175"/>
    <cellStyle name="Значение 3 8 16 2" xfId="34176"/>
    <cellStyle name="Значение 3 8 17" xfId="34177"/>
    <cellStyle name="Значение 3 8 17 2" xfId="34178"/>
    <cellStyle name="Значение 3 8 18" xfId="34179"/>
    <cellStyle name="Значение 3 8 18 2" xfId="34180"/>
    <cellStyle name="Значение 3 8 19" xfId="34181"/>
    <cellStyle name="Значение 3 8 19 2" xfId="34182"/>
    <cellStyle name="Значение 3 8 2" xfId="34183"/>
    <cellStyle name="Значение 3 8 2 2" xfId="34184"/>
    <cellStyle name="Значение 3 8 20" xfId="34185"/>
    <cellStyle name="Значение 3 8 20 2" xfId="34186"/>
    <cellStyle name="Значение 3 8 21" xfId="34187"/>
    <cellStyle name="Значение 3 8 21 2" xfId="34188"/>
    <cellStyle name="Значение 3 8 22" xfId="34189"/>
    <cellStyle name="Значение 3 8 22 2" xfId="34190"/>
    <cellStyle name="Значение 3 8 23" xfId="34191"/>
    <cellStyle name="Значение 3 8 23 2" xfId="34192"/>
    <cellStyle name="Значение 3 8 24" xfId="34193"/>
    <cellStyle name="Значение 3 8 24 2" xfId="34194"/>
    <cellStyle name="Значение 3 8 25" xfId="34195"/>
    <cellStyle name="Значение 3 8 25 2" xfId="34196"/>
    <cellStyle name="Значение 3 8 26" xfId="34197"/>
    <cellStyle name="Значение 3 8 26 2" xfId="34198"/>
    <cellStyle name="Значение 3 8 27" xfId="34199"/>
    <cellStyle name="Значение 3 8 27 2" xfId="34200"/>
    <cellStyle name="Значение 3 8 28" xfId="34201"/>
    <cellStyle name="Значение 3 8 28 2" xfId="34202"/>
    <cellStyle name="Значение 3 8 29" xfId="34203"/>
    <cellStyle name="Значение 3 8 29 2" xfId="34204"/>
    <cellStyle name="Значение 3 8 3" xfId="34205"/>
    <cellStyle name="Значение 3 8 3 2" xfId="34206"/>
    <cellStyle name="Значение 3 8 30" xfId="34207"/>
    <cellStyle name="Значение 3 8 30 2" xfId="34208"/>
    <cellStyle name="Значение 3 8 31" xfId="34209"/>
    <cellStyle name="Значение 3 8 31 2" xfId="34210"/>
    <cellStyle name="Значение 3 8 32" xfId="34211"/>
    <cellStyle name="Значение 3 8 32 2" xfId="34212"/>
    <cellStyle name="Значение 3 8 33" xfId="34213"/>
    <cellStyle name="Значение 3 8 33 2" xfId="34214"/>
    <cellStyle name="Значение 3 8 34" xfId="34215"/>
    <cellStyle name="Значение 3 8 34 2" xfId="34216"/>
    <cellStyle name="Значение 3 8 35" xfId="34217"/>
    <cellStyle name="Значение 3 8 35 2" xfId="34218"/>
    <cellStyle name="Значение 3 8 36" xfId="34219"/>
    <cellStyle name="Значение 3 8 36 2" xfId="34220"/>
    <cellStyle name="Значение 3 8 37" xfId="34221"/>
    <cellStyle name="Значение 3 8 37 2" xfId="34222"/>
    <cellStyle name="Значение 3 8 38" xfId="34223"/>
    <cellStyle name="Значение 3 8 38 2" xfId="34224"/>
    <cellStyle name="Значение 3 8 39" xfId="34225"/>
    <cellStyle name="Значение 3 8 39 2" xfId="34226"/>
    <cellStyle name="Значение 3 8 4" xfId="34227"/>
    <cellStyle name="Значение 3 8 4 2" xfId="34228"/>
    <cellStyle name="Значение 3 8 40" xfId="34229"/>
    <cellStyle name="Значение 3 8 40 2" xfId="34230"/>
    <cellStyle name="Значение 3 8 41" xfId="34231"/>
    <cellStyle name="Значение 3 8 41 2" xfId="34232"/>
    <cellStyle name="Значение 3 8 42" xfId="34233"/>
    <cellStyle name="Значение 3 8 42 2" xfId="34234"/>
    <cellStyle name="Значение 3 8 43" xfId="34235"/>
    <cellStyle name="Значение 3 8 43 2" xfId="34236"/>
    <cellStyle name="Значение 3 8 44" xfId="34237"/>
    <cellStyle name="Значение 3 8 44 2" xfId="34238"/>
    <cellStyle name="Значение 3 8 45" xfId="34239"/>
    <cellStyle name="Значение 3 8 45 2" xfId="34240"/>
    <cellStyle name="Значение 3 8 46" xfId="34241"/>
    <cellStyle name="Значение 3 8 46 2" xfId="34242"/>
    <cellStyle name="Значение 3 8 47" xfId="34243"/>
    <cellStyle name="Значение 3 8 47 2" xfId="34244"/>
    <cellStyle name="Значение 3 8 48" xfId="34245"/>
    <cellStyle name="Значение 3 8 48 2" xfId="34246"/>
    <cellStyle name="Значение 3 8 49" xfId="34247"/>
    <cellStyle name="Значение 3 8 49 2" xfId="34248"/>
    <cellStyle name="Значение 3 8 5" xfId="34249"/>
    <cellStyle name="Значение 3 8 5 2" xfId="34250"/>
    <cellStyle name="Значение 3 8 50" xfId="34251"/>
    <cellStyle name="Значение 3 8 50 2" xfId="34252"/>
    <cellStyle name="Значение 3 8 51" xfId="34253"/>
    <cellStyle name="Значение 3 8 51 2" xfId="34254"/>
    <cellStyle name="Значение 3 8 52" xfId="34255"/>
    <cellStyle name="Значение 3 8 52 2" xfId="34256"/>
    <cellStyle name="Значение 3 8 53" xfId="34257"/>
    <cellStyle name="Значение 3 8 53 2" xfId="34258"/>
    <cellStyle name="Значение 3 8 54" xfId="34259"/>
    <cellStyle name="Значение 3 8 54 2" xfId="34260"/>
    <cellStyle name="Значение 3 8 55" xfId="34261"/>
    <cellStyle name="Значение 3 8 55 2" xfId="34262"/>
    <cellStyle name="Значение 3 8 56" xfId="34263"/>
    <cellStyle name="Значение 3 8 56 2" xfId="34264"/>
    <cellStyle name="Значение 3 8 57" xfId="34265"/>
    <cellStyle name="Значение 3 8 57 2" xfId="34266"/>
    <cellStyle name="Значение 3 8 58" xfId="34267"/>
    <cellStyle name="Значение 3 8 58 2" xfId="34268"/>
    <cellStyle name="Значение 3 8 59" xfId="34269"/>
    <cellStyle name="Значение 3 8 59 2" xfId="34270"/>
    <cellStyle name="Значение 3 8 6" xfId="34271"/>
    <cellStyle name="Значение 3 8 6 2" xfId="34272"/>
    <cellStyle name="Значение 3 8 60" xfId="34273"/>
    <cellStyle name="Значение 3 8 60 2" xfId="34274"/>
    <cellStyle name="Значение 3 8 61" xfId="34275"/>
    <cellStyle name="Значение 3 8 61 2" xfId="34276"/>
    <cellStyle name="Значение 3 8 62" xfId="34277"/>
    <cellStyle name="Значение 3 8 62 2" xfId="34278"/>
    <cellStyle name="Значение 3 8 63" xfId="34279"/>
    <cellStyle name="Значение 3 8 63 2" xfId="34280"/>
    <cellStyle name="Значение 3 8 64" xfId="34281"/>
    <cellStyle name="Значение 3 8 64 2" xfId="34282"/>
    <cellStyle name="Значение 3 8 65" xfId="34283"/>
    <cellStyle name="Значение 3 8 65 2" xfId="34284"/>
    <cellStyle name="Значение 3 8 66" xfId="34285"/>
    <cellStyle name="Значение 3 8 66 2" xfId="34286"/>
    <cellStyle name="Значение 3 8 67" xfId="34287"/>
    <cellStyle name="Значение 3 8 67 2" xfId="34288"/>
    <cellStyle name="Значение 3 8 68" xfId="34289"/>
    <cellStyle name="Значение 3 8 68 2" xfId="34290"/>
    <cellStyle name="Значение 3 8 69" xfId="34291"/>
    <cellStyle name="Значение 3 8 69 2" xfId="34292"/>
    <cellStyle name="Значение 3 8 7" xfId="34293"/>
    <cellStyle name="Значение 3 8 7 2" xfId="34294"/>
    <cellStyle name="Значение 3 8 70" xfId="34295"/>
    <cellStyle name="Значение 3 8 70 2" xfId="34296"/>
    <cellStyle name="Значение 3 8 71" xfId="34297"/>
    <cellStyle name="Значение 3 8 71 2" xfId="34298"/>
    <cellStyle name="Значение 3 8 72" xfId="34299"/>
    <cellStyle name="Значение 3 8 72 2" xfId="34300"/>
    <cellStyle name="Значение 3 8 73" xfId="34301"/>
    <cellStyle name="Значение 3 8 73 2" xfId="34302"/>
    <cellStyle name="Значение 3 8 74" xfId="34303"/>
    <cellStyle name="Значение 3 8 74 2" xfId="34304"/>
    <cellStyle name="Значение 3 8 75" xfId="34305"/>
    <cellStyle name="Значение 3 8 75 2" xfId="34306"/>
    <cellStyle name="Значение 3 8 76" xfId="34307"/>
    <cellStyle name="Значение 3 8 76 2" xfId="34308"/>
    <cellStyle name="Значение 3 8 77" xfId="34309"/>
    <cellStyle name="Значение 3 8 77 2" xfId="34310"/>
    <cellStyle name="Значение 3 8 78" xfId="34311"/>
    <cellStyle name="Значение 3 8 78 2" xfId="34312"/>
    <cellStyle name="Значение 3 8 79" xfId="34313"/>
    <cellStyle name="Значение 3 8 79 2" xfId="34314"/>
    <cellStyle name="Значение 3 8 8" xfId="34315"/>
    <cellStyle name="Значение 3 8 8 2" xfId="34316"/>
    <cellStyle name="Значение 3 8 80" xfId="34317"/>
    <cellStyle name="Значение 3 8 80 2" xfId="34318"/>
    <cellStyle name="Значение 3 8 81" xfId="34319"/>
    <cellStyle name="Значение 3 8 81 2" xfId="34320"/>
    <cellStyle name="Значение 3 8 82" xfId="34321"/>
    <cellStyle name="Значение 3 8 82 2" xfId="34322"/>
    <cellStyle name="Значение 3 8 83" xfId="34323"/>
    <cellStyle name="Значение 3 8 83 2" xfId="34324"/>
    <cellStyle name="Значение 3 8 84" xfId="34325"/>
    <cellStyle name="Значение 3 8 84 2" xfId="34326"/>
    <cellStyle name="Значение 3 8 85" xfId="34327"/>
    <cellStyle name="Значение 3 8 85 2" xfId="34328"/>
    <cellStyle name="Значение 3 8 86" xfId="34329"/>
    <cellStyle name="Значение 3 8 9" xfId="34330"/>
    <cellStyle name="Значение 3 8 9 2" xfId="34331"/>
    <cellStyle name="Значение 3 9" xfId="34332"/>
    <cellStyle name="Значение 3 9 2" xfId="34333"/>
    <cellStyle name="Значение 30" xfId="34334"/>
    <cellStyle name="Значение 30 2" xfId="34335"/>
    <cellStyle name="Значение 31" xfId="34336"/>
    <cellStyle name="Значение 31 2" xfId="34337"/>
    <cellStyle name="Значение 32" xfId="34338"/>
    <cellStyle name="Значение 32 2" xfId="34339"/>
    <cellStyle name="Значение 33" xfId="34340"/>
    <cellStyle name="Значение 33 2" xfId="34341"/>
    <cellStyle name="Значение 34" xfId="34342"/>
    <cellStyle name="Значение 34 2" xfId="34343"/>
    <cellStyle name="Значение 35" xfId="34344"/>
    <cellStyle name="Значение 35 2" xfId="34345"/>
    <cellStyle name="Значение 36" xfId="34346"/>
    <cellStyle name="Значение 36 2" xfId="34347"/>
    <cellStyle name="Значение 37" xfId="34348"/>
    <cellStyle name="Значение 37 2" xfId="34349"/>
    <cellStyle name="Значение 38" xfId="34350"/>
    <cellStyle name="Значение 38 2" xfId="34351"/>
    <cellStyle name="Значение 39" xfId="34352"/>
    <cellStyle name="Значение 39 2" xfId="34353"/>
    <cellStyle name="Значение 4" xfId="34354"/>
    <cellStyle name="Значение 4 10" xfId="34355"/>
    <cellStyle name="Значение 4 10 10" xfId="34356"/>
    <cellStyle name="Значение 4 10 10 2" xfId="34357"/>
    <cellStyle name="Значение 4 10 11" xfId="34358"/>
    <cellStyle name="Значение 4 10 11 2" xfId="34359"/>
    <cellStyle name="Значение 4 10 12" xfId="34360"/>
    <cellStyle name="Значение 4 10 12 2" xfId="34361"/>
    <cellStyle name="Значение 4 10 13" xfId="34362"/>
    <cellStyle name="Значение 4 10 13 2" xfId="34363"/>
    <cellStyle name="Значение 4 10 14" xfId="34364"/>
    <cellStyle name="Значение 4 10 14 2" xfId="34365"/>
    <cellStyle name="Значение 4 10 15" xfId="34366"/>
    <cellStyle name="Значение 4 10 15 2" xfId="34367"/>
    <cellStyle name="Значение 4 10 16" xfId="34368"/>
    <cellStyle name="Значение 4 10 16 2" xfId="34369"/>
    <cellStyle name="Значение 4 10 17" xfId="34370"/>
    <cellStyle name="Значение 4 10 17 2" xfId="34371"/>
    <cellStyle name="Значение 4 10 18" xfId="34372"/>
    <cellStyle name="Значение 4 10 18 2" xfId="34373"/>
    <cellStyle name="Значение 4 10 19" xfId="34374"/>
    <cellStyle name="Значение 4 10 19 2" xfId="34375"/>
    <cellStyle name="Значение 4 10 2" xfId="34376"/>
    <cellStyle name="Значение 4 10 2 2" xfId="34377"/>
    <cellStyle name="Значение 4 10 20" xfId="34378"/>
    <cellStyle name="Значение 4 10 20 2" xfId="34379"/>
    <cellStyle name="Значение 4 10 21" xfId="34380"/>
    <cellStyle name="Значение 4 10 21 2" xfId="34381"/>
    <cellStyle name="Значение 4 10 22" xfId="34382"/>
    <cellStyle name="Значение 4 10 22 2" xfId="34383"/>
    <cellStyle name="Значение 4 10 23" xfId="34384"/>
    <cellStyle name="Значение 4 10 23 2" xfId="34385"/>
    <cellStyle name="Значение 4 10 24" xfId="34386"/>
    <cellStyle name="Значение 4 10 24 2" xfId="34387"/>
    <cellStyle name="Значение 4 10 25" xfId="34388"/>
    <cellStyle name="Значение 4 10 25 2" xfId="34389"/>
    <cellStyle name="Значение 4 10 26" xfId="34390"/>
    <cellStyle name="Значение 4 10 26 2" xfId="34391"/>
    <cellStyle name="Значение 4 10 27" xfId="34392"/>
    <cellStyle name="Значение 4 10 27 2" xfId="34393"/>
    <cellStyle name="Значение 4 10 28" xfId="34394"/>
    <cellStyle name="Значение 4 10 28 2" xfId="34395"/>
    <cellStyle name="Значение 4 10 29" xfId="34396"/>
    <cellStyle name="Значение 4 10 29 2" xfId="34397"/>
    <cellStyle name="Значение 4 10 3" xfId="34398"/>
    <cellStyle name="Значение 4 10 3 2" xfId="34399"/>
    <cellStyle name="Значение 4 10 30" xfId="34400"/>
    <cellStyle name="Значение 4 10 30 2" xfId="34401"/>
    <cellStyle name="Значение 4 10 31" xfId="34402"/>
    <cellStyle name="Значение 4 10 31 2" xfId="34403"/>
    <cellStyle name="Значение 4 10 32" xfId="34404"/>
    <cellStyle name="Значение 4 10 32 2" xfId="34405"/>
    <cellStyle name="Значение 4 10 33" xfId="34406"/>
    <cellStyle name="Значение 4 10 33 2" xfId="34407"/>
    <cellStyle name="Значение 4 10 34" xfId="34408"/>
    <cellStyle name="Значение 4 10 34 2" xfId="34409"/>
    <cellStyle name="Значение 4 10 35" xfId="34410"/>
    <cellStyle name="Значение 4 10 35 2" xfId="34411"/>
    <cellStyle name="Значение 4 10 36" xfId="34412"/>
    <cellStyle name="Значение 4 10 36 2" xfId="34413"/>
    <cellStyle name="Значение 4 10 37" xfId="34414"/>
    <cellStyle name="Значение 4 10 37 2" xfId="34415"/>
    <cellStyle name="Значение 4 10 38" xfId="34416"/>
    <cellStyle name="Значение 4 10 38 2" xfId="34417"/>
    <cellStyle name="Значение 4 10 39" xfId="34418"/>
    <cellStyle name="Значение 4 10 39 2" xfId="34419"/>
    <cellStyle name="Значение 4 10 4" xfId="34420"/>
    <cellStyle name="Значение 4 10 4 2" xfId="34421"/>
    <cellStyle name="Значение 4 10 40" xfId="34422"/>
    <cellStyle name="Значение 4 10 40 2" xfId="34423"/>
    <cellStyle name="Значение 4 10 41" xfId="34424"/>
    <cellStyle name="Значение 4 10 41 2" xfId="34425"/>
    <cellStyle name="Значение 4 10 42" xfId="34426"/>
    <cellStyle name="Значение 4 10 42 2" xfId="34427"/>
    <cellStyle name="Значение 4 10 43" xfId="34428"/>
    <cellStyle name="Значение 4 10 43 2" xfId="34429"/>
    <cellStyle name="Значение 4 10 44" xfId="34430"/>
    <cellStyle name="Значение 4 10 44 2" xfId="34431"/>
    <cellStyle name="Значение 4 10 45" xfId="34432"/>
    <cellStyle name="Значение 4 10 45 2" xfId="34433"/>
    <cellStyle name="Значение 4 10 46" xfId="34434"/>
    <cellStyle name="Значение 4 10 46 2" xfId="34435"/>
    <cellStyle name="Значение 4 10 47" xfId="34436"/>
    <cellStyle name="Значение 4 10 47 2" xfId="34437"/>
    <cellStyle name="Значение 4 10 48" xfId="34438"/>
    <cellStyle name="Значение 4 10 48 2" xfId="34439"/>
    <cellStyle name="Значение 4 10 49" xfId="34440"/>
    <cellStyle name="Значение 4 10 49 2" xfId="34441"/>
    <cellStyle name="Значение 4 10 5" xfId="34442"/>
    <cellStyle name="Значение 4 10 5 2" xfId="34443"/>
    <cellStyle name="Значение 4 10 50" xfId="34444"/>
    <cellStyle name="Значение 4 10 50 2" xfId="34445"/>
    <cellStyle name="Значение 4 10 51" xfId="34446"/>
    <cellStyle name="Значение 4 10 51 2" xfId="34447"/>
    <cellStyle name="Значение 4 10 52" xfId="34448"/>
    <cellStyle name="Значение 4 10 52 2" xfId="34449"/>
    <cellStyle name="Значение 4 10 53" xfId="34450"/>
    <cellStyle name="Значение 4 10 53 2" xfId="34451"/>
    <cellStyle name="Значение 4 10 54" xfId="34452"/>
    <cellStyle name="Значение 4 10 54 2" xfId="34453"/>
    <cellStyle name="Значение 4 10 55" xfId="34454"/>
    <cellStyle name="Значение 4 10 55 2" xfId="34455"/>
    <cellStyle name="Значение 4 10 56" xfId="34456"/>
    <cellStyle name="Значение 4 10 56 2" xfId="34457"/>
    <cellStyle name="Значение 4 10 57" xfId="34458"/>
    <cellStyle name="Значение 4 10 57 2" xfId="34459"/>
    <cellStyle name="Значение 4 10 58" xfId="34460"/>
    <cellStyle name="Значение 4 10 58 2" xfId="34461"/>
    <cellStyle name="Значение 4 10 59" xfId="34462"/>
    <cellStyle name="Значение 4 10 59 2" xfId="34463"/>
    <cellStyle name="Значение 4 10 6" xfId="34464"/>
    <cellStyle name="Значение 4 10 6 2" xfId="34465"/>
    <cellStyle name="Значение 4 10 60" xfId="34466"/>
    <cellStyle name="Значение 4 10 60 2" xfId="34467"/>
    <cellStyle name="Значение 4 10 61" xfId="34468"/>
    <cellStyle name="Значение 4 10 61 2" xfId="34469"/>
    <cellStyle name="Значение 4 10 62" xfId="34470"/>
    <cellStyle name="Значение 4 10 62 2" xfId="34471"/>
    <cellStyle name="Значение 4 10 63" xfId="34472"/>
    <cellStyle name="Значение 4 10 63 2" xfId="34473"/>
    <cellStyle name="Значение 4 10 64" xfId="34474"/>
    <cellStyle name="Значение 4 10 64 2" xfId="34475"/>
    <cellStyle name="Значение 4 10 65" xfId="34476"/>
    <cellStyle name="Значение 4 10 65 2" xfId="34477"/>
    <cellStyle name="Значение 4 10 66" xfId="34478"/>
    <cellStyle name="Значение 4 10 66 2" xfId="34479"/>
    <cellStyle name="Значение 4 10 67" xfId="34480"/>
    <cellStyle name="Значение 4 10 67 2" xfId="34481"/>
    <cellStyle name="Значение 4 10 68" xfId="34482"/>
    <cellStyle name="Значение 4 10 68 2" xfId="34483"/>
    <cellStyle name="Значение 4 10 69" xfId="34484"/>
    <cellStyle name="Значение 4 10 69 2" xfId="34485"/>
    <cellStyle name="Значение 4 10 7" xfId="34486"/>
    <cellStyle name="Значение 4 10 7 2" xfId="34487"/>
    <cellStyle name="Значение 4 10 70" xfId="34488"/>
    <cellStyle name="Значение 4 10 70 2" xfId="34489"/>
    <cellStyle name="Значение 4 10 71" xfId="34490"/>
    <cellStyle name="Значение 4 10 71 2" xfId="34491"/>
    <cellStyle name="Значение 4 10 72" xfId="34492"/>
    <cellStyle name="Значение 4 10 72 2" xfId="34493"/>
    <cellStyle name="Значение 4 10 73" xfId="34494"/>
    <cellStyle name="Значение 4 10 73 2" xfId="34495"/>
    <cellStyle name="Значение 4 10 74" xfId="34496"/>
    <cellStyle name="Значение 4 10 74 2" xfId="34497"/>
    <cellStyle name="Значение 4 10 75" xfId="34498"/>
    <cellStyle name="Значение 4 10 75 2" xfId="34499"/>
    <cellStyle name="Значение 4 10 76" xfId="34500"/>
    <cellStyle name="Значение 4 10 76 2" xfId="34501"/>
    <cellStyle name="Значение 4 10 77" xfId="34502"/>
    <cellStyle name="Значение 4 10 77 2" xfId="34503"/>
    <cellStyle name="Значение 4 10 78" xfId="34504"/>
    <cellStyle name="Значение 4 10 78 2" xfId="34505"/>
    <cellStyle name="Значение 4 10 79" xfId="34506"/>
    <cellStyle name="Значение 4 10 79 2" xfId="34507"/>
    <cellStyle name="Значение 4 10 8" xfId="34508"/>
    <cellStyle name="Значение 4 10 8 2" xfId="34509"/>
    <cellStyle name="Значение 4 10 80" xfId="34510"/>
    <cellStyle name="Значение 4 10 80 2" xfId="34511"/>
    <cellStyle name="Значение 4 10 81" xfId="34512"/>
    <cellStyle name="Значение 4 10 81 2" xfId="34513"/>
    <cellStyle name="Значение 4 10 82" xfId="34514"/>
    <cellStyle name="Значение 4 10 82 2" xfId="34515"/>
    <cellStyle name="Значение 4 10 83" xfId="34516"/>
    <cellStyle name="Значение 4 10 83 2" xfId="34517"/>
    <cellStyle name="Значение 4 10 84" xfId="34518"/>
    <cellStyle name="Значение 4 10 84 2" xfId="34519"/>
    <cellStyle name="Значение 4 10 85" xfId="34520"/>
    <cellStyle name="Значение 4 10 85 2" xfId="34521"/>
    <cellStyle name="Значение 4 10 86" xfId="34522"/>
    <cellStyle name="Значение 4 10 9" xfId="34523"/>
    <cellStyle name="Значение 4 10 9 2" xfId="34524"/>
    <cellStyle name="Значение 4 11" xfId="34525"/>
    <cellStyle name="Значение 4 11 10" xfId="34526"/>
    <cellStyle name="Значение 4 11 10 2" xfId="34527"/>
    <cellStyle name="Значение 4 11 11" xfId="34528"/>
    <cellStyle name="Значение 4 11 11 2" xfId="34529"/>
    <cellStyle name="Значение 4 11 12" xfId="34530"/>
    <cellStyle name="Значение 4 11 12 2" xfId="34531"/>
    <cellStyle name="Значение 4 11 13" xfId="34532"/>
    <cellStyle name="Значение 4 11 13 2" xfId="34533"/>
    <cellStyle name="Значение 4 11 14" xfId="34534"/>
    <cellStyle name="Значение 4 11 14 2" xfId="34535"/>
    <cellStyle name="Значение 4 11 15" xfId="34536"/>
    <cellStyle name="Значение 4 11 15 2" xfId="34537"/>
    <cellStyle name="Значение 4 11 16" xfId="34538"/>
    <cellStyle name="Значение 4 11 16 2" xfId="34539"/>
    <cellStyle name="Значение 4 11 17" xfId="34540"/>
    <cellStyle name="Значение 4 11 17 2" xfId="34541"/>
    <cellStyle name="Значение 4 11 18" xfId="34542"/>
    <cellStyle name="Значение 4 11 18 2" xfId="34543"/>
    <cellStyle name="Значение 4 11 19" xfId="34544"/>
    <cellStyle name="Значение 4 11 19 2" xfId="34545"/>
    <cellStyle name="Значение 4 11 2" xfId="34546"/>
    <cellStyle name="Значение 4 11 2 2" xfId="34547"/>
    <cellStyle name="Значение 4 11 20" xfId="34548"/>
    <cellStyle name="Значение 4 11 20 2" xfId="34549"/>
    <cellStyle name="Значение 4 11 21" xfId="34550"/>
    <cellStyle name="Значение 4 11 21 2" xfId="34551"/>
    <cellStyle name="Значение 4 11 22" xfId="34552"/>
    <cellStyle name="Значение 4 11 22 2" xfId="34553"/>
    <cellStyle name="Значение 4 11 23" xfId="34554"/>
    <cellStyle name="Значение 4 11 23 2" xfId="34555"/>
    <cellStyle name="Значение 4 11 24" xfId="34556"/>
    <cellStyle name="Значение 4 11 24 2" xfId="34557"/>
    <cellStyle name="Значение 4 11 25" xfId="34558"/>
    <cellStyle name="Значение 4 11 25 2" xfId="34559"/>
    <cellStyle name="Значение 4 11 26" xfId="34560"/>
    <cellStyle name="Значение 4 11 26 2" xfId="34561"/>
    <cellStyle name="Значение 4 11 27" xfId="34562"/>
    <cellStyle name="Значение 4 11 27 2" xfId="34563"/>
    <cellStyle name="Значение 4 11 28" xfId="34564"/>
    <cellStyle name="Значение 4 11 28 2" xfId="34565"/>
    <cellStyle name="Значение 4 11 29" xfId="34566"/>
    <cellStyle name="Значение 4 11 29 2" xfId="34567"/>
    <cellStyle name="Значение 4 11 3" xfId="34568"/>
    <cellStyle name="Значение 4 11 3 2" xfId="34569"/>
    <cellStyle name="Значение 4 11 30" xfId="34570"/>
    <cellStyle name="Значение 4 11 30 2" xfId="34571"/>
    <cellStyle name="Значение 4 11 31" xfId="34572"/>
    <cellStyle name="Значение 4 11 31 2" xfId="34573"/>
    <cellStyle name="Значение 4 11 32" xfId="34574"/>
    <cellStyle name="Значение 4 11 32 2" xfId="34575"/>
    <cellStyle name="Значение 4 11 33" xfId="34576"/>
    <cellStyle name="Значение 4 11 33 2" xfId="34577"/>
    <cellStyle name="Значение 4 11 34" xfId="34578"/>
    <cellStyle name="Значение 4 11 34 2" xfId="34579"/>
    <cellStyle name="Значение 4 11 35" xfId="34580"/>
    <cellStyle name="Значение 4 11 35 2" xfId="34581"/>
    <cellStyle name="Значение 4 11 36" xfId="34582"/>
    <cellStyle name="Значение 4 11 36 2" xfId="34583"/>
    <cellStyle name="Значение 4 11 37" xfId="34584"/>
    <cellStyle name="Значение 4 11 37 2" xfId="34585"/>
    <cellStyle name="Значение 4 11 38" xfId="34586"/>
    <cellStyle name="Значение 4 11 38 2" xfId="34587"/>
    <cellStyle name="Значение 4 11 39" xfId="34588"/>
    <cellStyle name="Значение 4 11 39 2" xfId="34589"/>
    <cellStyle name="Значение 4 11 4" xfId="34590"/>
    <cellStyle name="Значение 4 11 4 2" xfId="34591"/>
    <cellStyle name="Значение 4 11 40" xfId="34592"/>
    <cellStyle name="Значение 4 11 40 2" xfId="34593"/>
    <cellStyle name="Значение 4 11 41" xfId="34594"/>
    <cellStyle name="Значение 4 11 41 2" xfId="34595"/>
    <cellStyle name="Значение 4 11 42" xfId="34596"/>
    <cellStyle name="Значение 4 11 42 2" xfId="34597"/>
    <cellStyle name="Значение 4 11 43" xfId="34598"/>
    <cellStyle name="Значение 4 11 43 2" xfId="34599"/>
    <cellStyle name="Значение 4 11 44" xfId="34600"/>
    <cellStyle name="Значение 4 11 44 2" xfId="34601"/>
    <cellStyle name="Значение 4 11 45" xfId="34602"/>
    <cellStyle name="Значение 4 11 45 2" xfId="34603"/>
    <cellStyle name="Значение 4 11 46" xfId="34604"/>
    <cellStyle name="Значение 4 11 46 2" xfId="34605"/>
    <cellStyle name="Значение 4 11 47" xfId="34606"/>
    <cellStyle name="Значение 4 11 47 2" xfId="34607"/>
    <cellStyle name="Значение 4 11 48" xfId="34608"/>
    <cellStyle name="Значение 4 11 48 2" xfId="34609"/>
    <cellStyle name="Значение 4 11 49" xfId="34610"/>
    <cellStyle name="Значение 4 11 49 2" xfId="34611"/>
    <cellStyle name="Значение 4 11 5" xfId="34612"/>
    <cellStyle name="Значение 4 11 5 2" xfId="34613"/>
    <cellStyle name="Значение 4 11 50" xfId="34614"/>
    <cellStyle name="Значение 4 11 50 2" xfId="34615"/>
    <cellStyle name="Значение 4 11 51" xfId="34616"/>
    <cellStyle name="Значение 4 11 51 2" xfId="34617"/>
    <cellStyle name="Значение 4 11 52" xfId="34618"/>
    <cellStyle name="Значение 4 11 52 2" xfId="34619"/>
    <cellStyle name="Значение 4 11 53" xfId="34620"/>
    <cellStyle name="Значение 4 11 53 2" xfId="34621"/>
    <cellStyle name="Значение 4 11 54" xfId="34622"/>
    <cellStyle name="Значение 4 11 54 2" xfId="34623"/>
    <cellStyle name="Значение 4 11 55" xfId="34624"/>
    <cellStyle name="Значение 4 11 55 2" xfId="34625"/>
    <cellStyle name="Значение 4 11 56" xfId="34626"/>
    <cellStyle name="Значение 4 11 56 2" xfId="34627"/>
    <cellStyle name="Значение 4 11 57" xfId="34628"/>
    <cellStyle name="Значение 4 11 57 2" xfId="34629"/>
    <cellStyle name="Значение 4 11 58" xfId="34630"/>
    <cellStyle name="Значение 4 11 58 2" xfId="34631"/>
    <cellStyle name="Значение 4 11 59" xfId="34632"/>
    <cellStyle name="Значение 4 11 59 2" xfId="34633"/>
    <cellStyle name="Значение 4 11 6" xfId="34634"/>
    <cellStyle name="Значение 4 11 6 2" xfId="34635"/>
    <cellStyle name="Значение 4 11 60" xfId="34636"/>
    <cellStyle name="Значение 4 11 60 2" xfId="34637"/>
    <cellStyle name="Значение 4 11 61" xfId="34638"/>
    <cellStyle name="Значение 4 11 61 2" xfId="34639"/>
    <cellStyle name="Значение 4 11 62" xfId="34640"/>
    <cellStyle name="Значение 4 11 62 2" xfId="34641"/>
    <cellStyle name="Значение 4 11 63" xfId="34642"/>
    <cellStyle name="Значение 4 11 63 2" xfId="34643"/>
    <cellStyle name="Значение 4 11 64" xfId="34644"/>
    <cellStyle name="Значение 4 11 64 2" xfId="34645"/>
    <cellStyle name="Значение 4 11 65" xfId="34646"/>
    <cellStyle name="Значение 4 11 65 2" xfId="34647"/>
    <cellStyle name="Значение 4 11 66" xfId="34648"/>
    <cellStyle name="Значение 4 11 66 2" xfId="34649"/>
    <cellStyle name="Значение 4 11 67" xfId="34650"/>
    <cellStyle name="Значение 4 11 67 2" xfId="34651"/>
    <cellStyle name="Значение 4 11 68" xfId="34652"/>
    <cellStyle name="Значение 4 11 68 2" xfId="34653"/>
    <cellStyle name="Значение 4 11 69" xfId="34654"/>
    <cellStyle name="Значение 4 11 69 2" xfId="34655"/>
    <cellStyle name="Значение 4 11 7" xfId="34656"/>
    <cellStyle name="Значение 4 11 7 2" xfId="34657"/>
    <cellStyle name="Значение 4 11 70" xfId="34658"/>
    <cellStyle name="Значение 4 11 70 2" xfId="34659"/>
    <cellStyle name="Значение 4 11 71" xfId="34660"/>
    <cellStyle name="Значение 4 11 71 2" xfId="34661"/>
    <cellStyle name="Значение 4 11 72" xfId="34662"/>
    <cellStyle name="Значение 4 11 72 2" xfId="34663"/>
    <cellStyle name="Значение 4 11 73" xfId="34664"/>
    <cellStyle name="Значение 4 11 73 2" xfId="34665"/>
    <cellStyle name="Значение 4 11 74" xfId="34666"/>
    <cellStyle name="Значение 4 11 74 2" xfId="34667"/>
    <cellStyle name="Значение 4 11 75" xfId="34668"/>
    <cellStyle name="Значение 4 11 75 2" xfId="34669"/>
    <cellStyle name="Значение 4 11 76" xfId="34670"/>
    <cellStyle name="Значение 4 11 76 2" xfId="34671"/>
    <cellStyle name="Значение 4 11 77" xfId="34672"/>
    <cellStyle name="Значение 4 11 77 2" xfId="34673"/>
    <cellStyle name="Значение 4 11 78" xfId="34674"/>
    <cellStyle name="Значение 4 11 78 2" xfId="34675"/>
    <cellStyle name="Значение 4 11 79" xfId="34676"/>
    <cellStyle name="Значение 4 11 79 2" xfId="34677"/>
    <cellStyle name="Значение 4 11 8" xfId="34678"/>
    <cellStyle name="Значение 4 11 8 2" xfId="34679"/>
    <cellStyle name="Значение 4 11 80" xfId="34680"/>
    <cellStyle name="Значение 4 11 80 2" xfId="34681"/>
    <cellStyle name="Значение 4 11 81" xfId="34682"/>
    <cellStyle name="Значение 4 11 81 2" xfId="34683"/>
    <cellStyle name="Значение 4 11 82" xfId="34684"/>
    <cellStyle name="Значение 4 11 82 2" xfId="34685"/>
    <cellStyle name="Значение 4 11 83" xfId="34686"/>
    <cellStyle name="Значение 4 11 83 2" xfId="34687"/>
    <cellStyle name="Значение 4 11 84" xfId="34688"/>
    <cellStyle name="Значение 4 11 84 2" xfId="34689"/>
    <cellStyle name="Значение 4 11 85" xfId="34690"/>
    <cellStyle name="Значение 4 11 85 2" xfId="34691"/>
    <cellStyle name="Значение 4 11 86" xfId="34692"/>
    <cellStyle name="Значение 4 11 9" xfId="34693"/>
    <cellStyle name="Значение 4 11 9 2" xfId="34694"/>
    <cellStyle name="Значение 4 12" xfId="34695"/>
    <cellStyle name="Значение 4 12 10" xfId="34696"/>
    <cellStyle name="Значение 4 12 10 2" xfId="34697"/>
    <cellStyle name="Значение 4 12 11" xfId="34698"/>
    <cellStyle name="Значение 4 12 11 2" xfId="34699"/>
    <cellStyle name="Значение 4 12 12" xfId="34700"/>
    <cellStyle name="Значение 4 12 12 2" xfId="34701"/>
    <cellStyle name="Значение 4 12 13" xfId="34702"/>
    <cellStyle name="Значение 4 12 13 2" xfId="34703"/>
    <cellStyle name="Значение 4 12 14" xfId="34704"/>
    <cellStyle name="Значение 4 12 14 2" xfId="34705"/>
    <cellStyle name="Значение 4 12 15" xfId="34706"/>
    <cellStyle name="Значение 4 12 15 2" xfId="34707"/>
    <cellStyle name="Значение 4 12 16" xfId="34708"/>
    <cellStyle name="Значение 4 12 16 2" xfId="34709"/>
    <cellStyle name="Значение 4 12 17" xfId="34710"/>
    <cellStyle name="Значение 4 12 17 2" xfId="34711"/>
    <cellStyle name="Значение 4 12 18" xfId="34712"/>
    <cellStyle name="Значение 4 12 18 2" xfId="34713"/>
    <cellStyle name="Значение 4 12 19" xfId="34714"/>
    <cellStyle name="Значение 4 12 19 2" xfId="34715"/>
    <cellStyle name="Значение 4 12 2" xfId="34716"/>
    <cellStyle name="Значение 4 12 2 2" xfId="34717"/>
    <cellStyle name="Значение 4 12 20" xfId="34718"/>
    <cellStyle name="Значение 4 12 20 2" xfId="34719"/>
    <cellStyle name="Значение 4 12 21" xfId="34720"/>
    <cellStyle name="Значение 4 12 21 2" xfId="34721"/>
    <cellStyle name="Значение 4 12 22" xfId="34722"/>
    <cellStyle name="Значение 4 12 22 2" xfId="34723"/>
    <cellStyle name="Значение 4 12 23" xfId="34724"/>
    <cellStyle name="Значение 4 12 23 2" xfId="34725"/>
    <cellStyle name="Значение 4 12 24" xfId="34726"/>
    <cellStyle name="Значение 4 12 24 2" xfId="34727"/>
    <cellStyle name="Значение 4 12 25" xfId="34728"/>
    <cellStyle name="Значение 4 12 25 2" xfId="34729"/>
    <cellStyle name="Значение 4 12 26" xfId="34730"/>
    <cellStyle name="Значение 4 12 26 2" xfId="34731"/>
    <cellStyle name="Значение 4 12 27" xfId="34732"/>
    <cellStyle name="Значение 4 12 27 2" xfId="34733"/>
    <cellStyle name="Значение 4 12 28" xfId="34734"/>
    <cellStyle name="Значение 4 12 28 2" xfId="34735"/>
    <cellStyle name="Значение 4 12 29" xfId="34736"/>
    <cellStyle name="Значение 4 12 29 2" xfId="34737"/>
    <cellStyle name="Значение 4 12 3" xfId="34738"/>
    <cellStyle name="Значение 4 12 3 2" xfId="34739"/>
    <cellStyle name="Значение 4 12 30" xfId="34740"/>
    <cellStyle name="Значение 4 12 30 2" xfId="34741"/>
    <cellStyle name="Значение 4 12 31" xfId="34742"/>
    <cellStyle name="Значение 4 12 31 2" xfId="34743"/>
    <cellStyle name="Значение 4 12 32" xfId="34744"/>
    <cellStyle name="Значение 4 12 32 2" xfId="34745"/>
    <cellStyle name="Значение 4 12 33" xfId="34746"/>
    <cellStyle name="Значение 4 12 33 2" xfId="34747"/>
    <cellStyle name="Значение 4 12 34" xfId="34748"/>
    <cellStyle name="Значение 4 12 34 2" xfId="34749"/>
    <cellStyle name="Значение 4 12 35" xfId="34750"/>
    <cellStyle name="Значение 4 12 35 2" xfId="34751"/>
    <cellStyle name="Значение 4 12 36" xfId="34752"/>
    <cellStyle name="Значение 4 12 36 2" xfId="34753"/>
    <cellStyle name="Значение 4 12 37" xfId="34754"/>
    <cellStyle name="Значение 4 12 37 2" xfId="34755"/>
    <cellStyle name="Значение 4 12 38" xfId="34756"/>
    <cellStyle name="Значение 4 12 38 2" xfId="34757"/>
    <cellStyle name="Значение 4 12 39" xfId="34758"/>
    <cellStyle name="Значение 4 12 39 2" xfId="34759"/>
    <cellStyle name="Значение 4 12 4" xfId="34760"/>
    <cellStyle name="Значение 4 12 4 2" xfId="34761"/>
    <cellStyle name="Значение 4 12 40" xfId="34762"/>
    <cellStyle name="Значение 4 12 40 2" xfId="34763"/>
    <cellStyle name="Значение 4 12 41" xfId="34764"/>
    <cellStyle name="Значение 4 12 41 2" xfId="34765"/>
    <cellStyle name="Значение 4 12 42" xfId="34766"/>
    <cellStyle name="Значение 4 12 42 2" xfId="34767"/>
    <cellStyle name="Значение 4 12 43" xfId="34768"/>
    <cellStyle name="Значение 4 12 43 2" xfId="34769"/>
    <cellStyle name="Значение 4 12 44" xfId="34770"/>
    <cellStyle name="Значение 4 12 44 2" xfId="34771"/>
    <cellStyle name="Значение 4 12 45" xfId="34772"/>
    <cellStyle name="Значение 4 12 45 2" xfId="34773"/>
    <cellStyle name="Значение 4 12 46" xfId="34774"/>
    <cellStyle name="Значение 4 12 46 2" xfId="34775"/>
    <cellStyle name="Значение 4 12 47" xfId="34776"/>
    <cellStyle name="Значение 4 12 47 2" xfId="34777"/>
    <cellStyle name="Значение 4 12 48" xfId="34778"/>
    <cellStyle name="Значение 4 12 48 2" xfId="34779"/>
    <cellStyle name="Значение 4 12 49" xfId="34780"/>
    <cellStyle name="Значение 4 12 49 2" xfId="34781"/>
    <cellStyle name="Значение 4 12 5" xfId="34782"/>
    <cellStyle name="Значение 4 12 5 2" xfId="34783"/>
    <cellStyle name="Значение 4 12 50" xfId="34784"/>
    <cellStyle name="Значение 4 12 50 2" xfId="34785"/>
    <cellStyle name="Значение 4 12 51" xfId="34786"/>
    <cellStyle name="Значение 4 12 51 2" xfId="34787"/>
    <cellStyle name="Значение 4 12 52" xfId="34788"/>
    <cellStyle name="Значение 4 12 52 2" xfId="34789"/>
    <cellStyle name="Значение 4 12 53" xfId="34790"/>
    <cellStyle name="Значение 4 12 53 2" xfId="34791"/>
    <cellStyle name="Значение 4 12 54" xfId="34792"/>
    <cellStyle name="Значение 4 12 54 2" xfId="34793"/>
    <cellStyle name="Значение 4 12 55" xfId="34794"/>
    <cellStyle name="Значение 4 12 55 2" xfId="34795"/>
    <cellStyle name="Значение 4 12 56" xfId="34796"/>
    <cellStyle name="Значение 4 12 56 2" xfId="34797"/>
    <cellStyle name="Значение 4 12 57" xfId="34798"/>
    <cellStyle name="Значение 4 12 57 2" xfId="34799"/>
    <cellStyle name="Значение 4 12 58" xfId="34800"/>
    <cellStyle name="Значение 4 12 58 2" xfId="34801"/>
    <cellStyle name="Значение 4 12 59" xfId="34802"/>
    <cellStyle name="Значение 4 12 59 2" xfId="34803"/>
    <cellStyle name="Значение 4 12 6" xfId="34804"/>
    <cellStyle name="Значение 4 12 6 2" xfId="34805"/>
    <cellStyle name="Значение 4 12 60" xfId="34806"/>
    <cellStyle name="Значение 4 12 60 2" xfId="34807"/>
    <cellStyle name="Значение 4 12 61" xfId="34808"/>
    <cellStyle name="Значение 4 12 61 2" xfId="34809"/>
    <cellStyle name="Значение 4 12 62" xfId="34810"/>
    <cellStyle name="Значение 4 12 62 2" xfId="34811"/>
    <cellStyle name="Значение 4 12 63" xfId="34812"/>
    <cellStyle name="Значение 4 12 63 2" xfId="34813"/>
    <cellStyle name="Значение 4 12 64" xfId="34814"/>
    <cellStyle name="Значение 4 12 64 2" xfId="34815"/>
    <cellStyle name="Значение 4 12 65" xfId="34816"/>
    <cellStyle name="Значение 4 12 65 2" xfId="34817"/>
    <cellStyle name="Значение 4 12 66" xfId="34818"/>
    <cellStyle name="Значение 4 12 66 2" xfId="34819"/>
    <cellStyle name="Значение 4 12 67" xfId="34820"/>
    <cellStyle name="Значение 4 12 67 2" xfId="34821"/>
    <cellStyle name="Значение 4 12 68" xfId="34822"/>
    <cellStyle name="Значение 4 12 68 2" xfId="34823"/>
    <cellStyle name="Значение 4 12 69" xfId="34824"/>
    <cellStyle name="Значение 4 12 69 2" xfId="34825"/>
    <cellStyle name="Значение 4 12 7" xfId="34826"/>
    <cellStyle name="Значение 4 12 7 2" xfId="34827"/>
    <cellStyle name="Значение 4 12 70" xfId="34828"/>
    <cellStyle name="Значение 4 12 70 2" xfId="34829"/>
    <cellStyle name="Значение 4 12 71" xfId="34830"/>
    <cellStyle name="Значение 4 12 71 2" xfId="34831"/>
    <cellStyle name="Значение 4 12 72" xfId="34832"/>
    <cellStyle name="Значение 4 12 72 2" xfId="34833"/>
    <cellStyle name="Значение 4 12 73" xfId="34834"/>
    <cellStyle name="Значение 4 12 73 2" xfId="34835"/>
    <cellStyle name="Значение 4 12 74" xfId="34836"/>
    <cellStyle name="Значение 4 12 74 2" xfId="34837"/>
    <cellStyle name="Значение 4 12 75" xfId="34838"/>
    <cellStyle name="Значение 4 12 75 2" xfId="34839"/>
    <cellStyle name="Значение 4 12 76" xfId="34840"/>
    <cellStyle name="Значение 4 12 76 2" xfId="34841"/>
    <cellStyle name="Значение 4 12 77" xfId="34842"/>
    <cellStyle name="Значение 4 12 77 2" xfId="34843"/>
    <cellStyle name="Значение 4 12 78" xfId="34844"/>
    <cellStyle name="Значение 4 12 78 2" xfId="34845"/>
    <cellStyle name="Значение 4 12 79" xfId="34846"/>
    <cellStyle name="Значение 4 12 79 2" xfId="34847"/>
    <cellStyle name="Значение 4 12 8" xfId="34848"/>
    <cellStyle name="Значение 4 12 8 2" xfId="34849"/>
    <cellStyle name="Значение 4 12 80" xfId="34850"/>
    <cellStyle name="Значение 4 12 80 2" xfId="34851"/>
    <cellStyle name="Значение 4 12 81" xfId="34852"/>
    <cellStyle name="Значение 4 12 81 2" xfId="34853"/>
    <cellStyle name="Значение 4 12 82" xfId="34854"/>
    <cellStyle name="Значение 4 12 82 2" xfId="34855"/>
    <cellStyle name="Значение 4 12 83" xfId="34856"/>
    <cellStyle name="Значение 4 12 83 2" xfId="34857"/>
    <cellStyle name="Значение 4 12 84" xfId="34858"/>
    <cellStyle name="Значение 4 12 84 2" xfId="34859"/>
    <cellStyle name="Значение 4 12 85" xfId="34860"/>
    <cellStyle name="Значение 4 12 85 2" xfId="34861"/>
    <cellStyle name="Значение 4 12 86" xfId="34862"/>
    <cellStyle name="Значение 4 12 9" xfId="34863"/>
    <cellStyle name="Значение 4 12 9 2" xfId="34864"/>
    <cellStyle name="Значение 4 13" xfId="34865"/>
    <cellStyle name="Значение 4 13 10" xfId="34866"/>
    <cellStyle name="Значение 4 13 10 2" xfId="34867"/>
    <cellStyle name="Значение 4 13 11" xfId="34868"/>
    <cellStyle name="Значение 4 13 11 2" xfId="34869"/>
    <cellStyle name="Значение 4 13 12" xfId="34870"/>
    <cellStyle name="Значение 4 13 12 2" xfId="34871"/>
    <cellStyle name="Значение 4 13 13" xfId="34872"/>
    <cellStyle name="Значение 4 13 13 2" xfId="34873"/>
    <cellStyle name="Значение 4 13 14" xfId="34874"/>
    <cellStyle name="Значение 4 13 14 2" xfId="34875"/>
    <cellStyle name="Значение 4 13 15" xfId="34876"/>
    <cellStyle name="Значение 4 13 15 2" xfId="34877"/>
    <cellStyle name="Значение 4 13 16" xfId="34878"/>
    <cellStyle name="Значение 4 13 16 2" xfId="34879"/>
    <cellStyle name="Значение 4 13 17" xfId="34880"/>
    <cellStyle name="Значение 4 13 17 2" xfId="34881"/>
    <cellStyle name="Значение 4 13 18" xfId="34882"/>
    <cellStyle name="Значение 4 13 18 2" xfId="34883"/>
    <cellStyle name="Значение 4 13 19" xfId="34884"/>
    <cellStyle name="Значение 4 13 19 2" xfId="34885"/>
    <cellStyle name="Значение 4 13 2" xfId="34886"/>
    <cellStyle name="Значение 4 13 2 2" xfId="34887"/>
    <cellStyle name="Значение 4 13 20" xfId="34888"/>
    <cellStyle name="Значение 4 13 20 2" xfId="34889"/>
    <cellStyle name="Значение 4 13 21" xfId="34890"/>
    <cellStyle name="Значение 4 13 21 2" xfId="34891"/>
    <cellStyle name="Значение 4 13 22" xfId="34892"/>
    <cellStyle name="Значение 4 13 22 2" xfId="34893"/>
    <cellStyle name="Значение 4 13 23" xfId="34894"/>
    <cellStyle name="Значение 4 13 23 2" xfId="34895"/>
    <cellStyle name="Значение 4 13 24" xfId="34896"/>
    <cellStyle name="Значение 4 13 24 2" xfId="34897"/>
    <cellStyle name="Значение 4 13 25" xfId="34898"/>
    <cellStyle name="Значение 4 13 25 2" xfId="34899"/>
    <cellStyle name="Значение 4 13 26" xfId="34900"/>
    <cellStyle name="Значение 4 13 26 2" xfId="34901"/>
    <cellStyle name="Значение 4 13 27" xfId="34902"/>
    <cellStyle name="Значение 4 13 27 2" xfId="34903"/>
    <cellStyle name="Значение 4 13 28" xfId="34904"/>
    <cellStyle name="Значение 4 13 28 2" xfId="34905"/>
    <cellStyle name="Значение 4 13 29" xfId="34906"/>
    <cellStyle name="Значение 4 13 29 2" xfId="34907"/>
    <cellStyle name="Значение 4 13 3" xfId="34908"/>
    <cellStyle name="Значение 4 13 3 2" xfId="34909"/>
    <cellStyle name="Значение 4 13 30" xfId="34910"/>
    <cellStyle name="Значение 4 13 30 2" xfId="34911"/>
    <cellStyle name="Значение 4 13 31" xfId="34912"/>
    <cellStyle name="Значение 4 13 31 2" xfId="34913"/>
    <cellStyle name="Значение 4 13 32" xfId="34914"/>
    <cellStyle name="Значение 4 13 32 2" xfId="34915"/>
    <cellStyle name="Значение 4 13 33" xfId="34916"/>
    <cellStyle name="Значение 4 13 33 2" xfId="34917"/>
    <cellStyle name="Значение 4 13 34" xfId="34918"/>
    <cellStyle name="Значение 4 13 34 2" xfId="34919"/>
    <cellStyle name="Значение 4 13 35" xfId="34920"/>
    <cellStyle name="Значение 4 13 35 2" xfId="34921"/>
    <cellStyle name="Значение 4 13 36" xfId="34922"/>
    <cellStyle name="Значение 4 13 36 2" xfId="34923"/>
    <cellStyle name="Значение 4 13 37" xfId="34924"/>
    <cellStyle name="Значение 4 13 37 2" xfId="34925"/>
    <cellStyle name="Значение 4 13 38" xfId="34926"/>
    <cellStyle name="Значение 4 13 38 2" xfId="34927"/>
    <cellStyle name="Значение 4 13 39" xfId="34928"/>
    <cellStyle name="Значение 4 13 39 2" xfId="34929"/>
    <cellStyle name="Значение 4 13 4" xfId="34930"/>
    <cellStyle name="Значение 4 13 4 2" xfId="34931"/>
    <cellStyle name="Значение 4 13 40" xfId="34932"/>
    <cellStyle name="Значение 4 13 40 2" xfId="34933"/>
    <cellStyle name="Значение 4 13 41" xfId="34934"/>
    <cellStyle name="Значение 4 13 41 2" xfId="34935"/>
    <cellStyle name="Значение 4 13 42" xfId="34936"/>
    <cellStyle name="Значение 4 13 42 2" xfId="34937"/>
    <cellStyle name="Значение 4 13 43" xfId="34938"/>
    <cellStyle name="Значение 4 13 43 2" xfId="34939"/>
    <cellStyle name="Значение 4 13 44" xfId="34940"/>
    <cellStyle name="Значение 4 13 44 2" xfId="34941"/>
    <cellStyle name="Значение 4 13 45" xfId="34942"/>
    <cellStyle name="Значение 4 13 45 2" xfId="34943"/>
    <cellStyle name="Значение 4 13 46" xfId="34944"/>
    <cellStyle name="Значение 4 13 46 2" xfId="34945"/>
    <cellStyle name="Значение 4 13 47" xfId="34946"/>
    <cellStyle name="Значение 4 13 47 2" xfId="34947"/>
    <cellStyle name="Значение 4 13 48" xfId="34948"/>
    <cellStyle name="Значение 4 13 48 2" xfId="34949"/>
    <cellStyle name="Значение 4 13 49" xfId="34950"/>
    <cellStyle name="Значение 4 13 49 2" xfId="34951"/>
    <cellStyle name="Значение 4 13 5" xfId="34952"/>
    <cellStyle name="Значение 4 13 5 2" xfId="34953"/>
    <cellStyle name="Значение 4 13 50" xfId="34954"/>
    <cellStyle name="Значение 4 13 50 2" xfId="34955"/>
    <cellStyle name="Значение 4 13 51" xfId="34956"/>
    <cellStyle name="Значение 4 13 51 2" xfId="34957"/>
    <cellStyle name="Значение 4 13 52" xfId="34958"/>
    <cellStyle name="Значение 4 13 52 2" xfId="34959"/>
    <cellStyle name="Значение 4 13 53" xfId="34960"/>
    <cellStyle name="Значение 4 13 53 2" xfId="34961"/>
    <cellStyle name="Значение 4 13 54" xfId="34962"/>
    <cellStyle name="Значение 4 13 54 2" xfId="34963"/>
    <cellStyle name="Значение 4 13 55" xfId="34964"/>
    <cellStyle name="Значение 4 13 55 2" xfId="34965"/>
    <cellStyle name="Значение 4 13 56" xfId="34966"/>
    <cellStyle name="Значение 4 13 56 2" xfId="34967"/>
    <cellStyle name="Значение 4 13 57" xfId="34968"/>
    <cellStyle name="Значение 4 13 57 2" xfId="34969"/>
    <cellStyle name="Значение 4 13 58" xfId="34970"/>
    <cellStyle name="Значение 4 13 58 2" xfId="34971"/>
    <cellStyle name="Значение 4 13 59" xfId="34972"/>
    <cellStyle name="Значение 4 13 59 2" xfId="34973"/>
    <cellStyle name="Значение 4 13 6" xfId="34974"/>
    <cellStyle name="Значение 4 13 6 2" xfId="34975"/>
    <cellStyle name="Значение 4 13 60" xfId="34976"/>
    <cellStyle name="Значение 4 13 60 2" xfId="34977"/>
    <cellStyle name="Значение 4 13 61" xfId="34978"/>
    <cellStyle name="Значение 4 13 61 2" xfId="34979"/>
    <cellStyle name="Значение 4 13 62" xfId="34980"/>
    <cellStyle name="Значение 4 13 62 2" xfId="34981"/>
    <cellStyle name="Значение 4 13 63" xfId="34982"/>
    <cellStyle name="Значение 4 13 63 2" xfId="34983"/>
    <cellStyle name="Значение 4 13 64" xfId="34984"/>
    <cellStyle name="Значение 4 13 64 2" xfId="34985"/>
    <cellStyle name="Значение 4 13 65" xfId="34986"/>
    <cellStyle name="Значение 4 13 65 2" xfId="34987"/>
    <cellStyle name="Значение 4 13 66" xfId="34988"/>
    <cellStyle name="Значение 4 13 66 2" xfId="34989"/>
    <cellStyle name="Значение 4 13 67" xfId="34990"/>
    <cellStyle name="Значение 4 13 67 2" xfId="34991"/>
    <cellStyle name="Значение 4 13 68" xfId="34992"/>
    <cellStyle name="Значение 4 13 68 2" xfId="34993"/>
    <cellStyle name="Значение 4 13 69" xfId="34994"/>
    <cellStyle name="Значение 4 13 69 2" xfId="34995"/>
    <cellStyle name="Значение 4 13 7" xfId="34996"/>
    <cellStyle name="Значение 4 13 7 2" xfId="34997"/>
    <cellStyle name="Значение 4 13 70" xfId="34998"/>
    <cellStyle name="Значение 4 13 70 2" xfId="34999"/>
    <cellStyle name="Значение 4 13 71" xfId="35000"/>
    <cellStyle name="Значение 4 13 71 2" xfId="35001"/>
    <cellStyle name="Значение 4 13 72" xfId="35002"/>
    <cellStyle name="Значение 4 13 72 2" xfId="35003"/>
    <cellStyle name="Значение 4 13 73" xfId="35004"/>
    <cellStyle name="Значение 4 13 73 2" xfId="35005"/>
    <cellStyle name="Значение 4 13 74" xfId="35006"/>
    <cellStyle name="Значение 4 13 74 2" xfId="35007"/>
    <cellStyle name="Значение 4 13 75" xfId="35008"/>
    <cellStyle name="Значение 4 13 75 2" xfId="35009"/>
    <cellStyle name="Значение 4 13 76" xfId="35010"/>
    <cellStyle name="Значение 4 13 76 2" xfId="35011"/>
    <cellStyle name="Значение 4 13 77" xfId="35012"/>
    <cellStyle name="Значение 4 13 77 2" xfId="35013"/>
    <cellStyle name="Значение 4 13 78" xfId="35014"/>
    <cellStyle name="Значение 4 13 78 2" xfId="35015"/>
    <cellStyle name="Значение 4 13 79" xfId="35016"/>
    <cellStyle name="Значение 4 13 79 2" xfId="35017"/>
    <cellStyle name="Значение 4 13 8" xfId="35018"/>
    <cellStyle name="Значение 4 13 8 2" xfId="35019"/>
    <cellStyle name="Значение 4 13 80" xfId="35020"/>
    <cellStyle name="Значение 4 13 80 2" xfId="35021"/>
    <cellStyle name="Значение 4 13 81" xfId="35022"/>
    <cellStyle name="Значение 4 13 81 2" xfId="35023"/>
    <cellStyle name="Значение 4 13 82" xfId="35024"/>
    <cellStyle name="Значение 4 13 82 2" xfId="35025"/>
    <cellStyle name="Значение 4 13 83" xfId="35026"/>
    <cellStyle name="Значение 4 13 83 2" xfId="35027"/>
    <cellStyle name="Значение 4 13 84" xfId="35028"/>
    <cellStyle name="Значение 4 13 84 2" xfId="35029"/>
    <cellStyle name="Значение 4 13 85" xfId="35030"/>
    <cellStyle name="Значение 4 13 85 2" xfId="35031"/>
    <cellStyle name="Значение 4 13 86" xfId="35032"/>
    <cellStyle name="Значение 4 13 9" xfId="35033"/>
    <cellStyle name="Значение 4 13 9 2" xfId="35034"/>
    <cellStyle name="Значение 4 14" xfId="35035"/>
    <cellStyle name="Значение 4 14 10" xfId="35036"/>
    <cellStyle name="Значение 4 14 10 2" xfId="35037"/>
    <cellStyle name="Значение 4 14 11" xfId="35038"/>
    <cellStyle name="Значение 4 14 11 2" xfId="35039"/>
    <cellStyle name="Значение 4 14 12" xfId="35040"/>
    <cellStyle name="Значение 4 14 12 2" xfId="35041"/>
    <cellStyle name="Значение 4 14 13" xfId="35042"/>
    <cellStyle name="Значение 4 14 13 2" xfId="35043"/>
    <cellStyle name="Значение 4 14 14" xfId="35044"/>
    <cellStyle name="Значение 4 14 14 2" xfId="35045"/>
    <cellStyle name="Значение 4 14 15" xfId="35046"/>
    <cellStyle name="Значение 4 14 15 2" xfId="35047"/>
    <cellStyle name="Значение 4 14 16" xfId="35048"/>
    <cellStyle name="Значение 4 14 16 2" xfId="35049"/>
    <cellStyle name="Значение 4 14 17" xfId="35050"/>
    <cellStyle name="Значение 4 14 17 2" xfId="35051"/>
    <cellStyle name="Значение 4 14 18" xfId="35052"/>
    <cellStyle name="Значение 4 14 18 2" xfId="35053"/>
    <cellStyle name="Значение 4 14 19" xfId="35054"/>
    <cellStyle name="Значение 4 14 19 2" xfId="35055"/>
    <cellStyle name="Значение 4 14 2" xfId="35056"/>
    <cellStyle name="Значение 4 14 2 2" xfId="35057"/>
    <cellStyle name="Значение 4 14 20" xfId="35058"/>
    <cellStyle name="Значение 4 14 20 2" xfId="35059"/>
    <cellStyle name="Значение 4 14 21" xfId="35060"/>
    <cellStyle name="Значение 4 14 21 2" xfId="35061"/>
    <cellStyle name="Значение 4 14 22" xfId="35062"/>
    <cellStyle name="Значение 4 14 22 2" xfId="35063"/>
    <cellStyle name="Значение 4 14 23" xfId="35064"/>
    <cellStyle name="Значение 4 14 23 2" xfId="35065"/>
    <cellStyle name="Значение 4 14 24" xfId="35066"/>
    <cellStyle name="Значение 4 14 24 2" xfId="35067"/>
    <cellStyle name="Значение 4 14 25" xfId="35068"/>
    <cellStyle name="Значение 4 14 25 2" xfId="35069"/>
    <cellStyle name="Значение 4 14 26" xfId="35070"/>
    <cellStyle name="Значение 4 14 26 2" xfId="35071"/>
    <cellStyle name="Значение 4 14 27" xfId="35072"/>
    <cellStyle name="Значение 4 14 27 2" xfId="35073"/>
    <cellStyle name="Значение 4 14 28" xfId="35074"/>
    <cellStyle name="Значение 4 14 28 2" xfId="35075"/>
    <cellStyle name="Значение 4 14 29" xfId="35076"/>
    <cellStyle name="Значение 4 14 29 2" xfId="35077"/>
    <cellStyle name="Значение 4 14 3" xfId="35078"/>
    <cellStyle name="Значение 4 14 3 2" xfId="35079"/>
    <cellStyle name="Значение 4 14 30" xfId="35080"/>
    <cellStyle name="Значение 4 14 30 2" xfId="35081"/>
    <cellStyle name="Значение 4 14 31" xfId="35082"/>
    <cellStyle name="Значение 4 14 31 2" xfId="35083"/>
    <cellStyle name="Значение 4 14 32" xfId="35084"/>
    <cellStyle name="Значение 4 14 32 2" xfId="35085"/>
    <cellStyle name="Значение 4 14 33" xfId="35086"/>
    <cellStyle name="Значение 4 14 33 2" xfId="35087"/>
    <cellStyle name="Значение 4 14 34" xfId="35088"/>
    <cellStyle name="Значение 4 14 34 2" xfId="35089"/>
    <cellStyle name="Значение 4 14 35" xfId="35090"/>
    <cellStyle name="Значение 4 14 35 2" xfId="35091"/>
    <cellStyle name="Значение 4 14 36" xfId="35092"/>
    <cellStyle name="Значение 4 14 36 2" xfId="35093"/>
    <cellStyle name="Значение 4 14 37" xfId="35094"/>
    <cellStyle name="Значение 4 14 37 2" xfId="35095"/>
    <cellStyle name="Значение 4 14 38" xfId="35096"/>
    <cellStyle name="Значение 4 14 38 2" xfId="35097"/>
    <cellStyle name="Значение 4 14 39" xfId="35098"/>
    <cellStyle name="Значение 4 14 39 2" xfId="35099"/>
    <cellStyle name="Значение 4 14 4" xfId="35100"/>
    <cellStyle name="Значение 4 14 4 2" xfId="35101"/>
    <cellStyle name="Значение 4 14 40" xfId="35102"/>
    <cellStyle name="Значение 4 14 40 2" xfId="35103"/>
    <cellStyle name="Значение 4 14 41" xfId="35104"/>
    <cellStyle name="Значение 4 14 41 2" xfId="35105"/>
    <cellStyle name="Значение 4 14 42" xfId="35106"/>
    <cellStyle name="Значение 4 14 42 2" xfId="35107"/>
    <cellStyle name="Значение 4 14 43" xfId="35108"/>
    <cellStyle name="Значение 4 14 43 2" xfId="35109"/>
    <cellStyle name="Значение 4 14 44" xfId="35110"/>
    <cellStyle name="Значение 4 14 44 2" xfId="35111"/>
    <cellStyle name="Значение 4 14 45" xfId="35112"/>
    <cellStyle name="Значение 4 14 45 2" xfId="35113"/>
    <cellStyle name="Значение 4 14 46" xfId="35114"/>
    <cellStyle name="Значение 4 14 46 2" xfId="35115"/>
    <cellStyle name="Значение 4 14 47" xfId="35116"/>
    <cellStyle name="Значение 4 14 47 2" xfId="35117"/>
    <cellStyle name="Значение 4 14 48" xfId="35118"/>
    <cellStyle name="Значение 4 14 48 2" xfId="35119"/>
    <cellStyle name="Значение 4 14 49" xfId="35120"/>
    <cellStyle name="Значение 4 14 49 2" xfId="35121"/>
    <cellStyle name="Значение 4 14 5" xfId="35122"/>
    <cellStyle name="Значение 4 14 5 2" xfId="35123"/>
    <cellStyle name="Значение 4 14 50" xfId="35124"/>
    <cellStyle name="Значение 4 14 50 2" xfId="35125"/>
    <cellStyle name="Значение 4 14 51" xfId="35126"/>
    <cellStyle name="Значение 4 14 51 2" xfId="35127"/>
    <cellStyle name="Значение 4 14 52" xfId="35128"/>
    <cellStyle name="Значение 4 14 52 2" xfId="35129"/>
    <cellStyle name="Значение 4 14 53" xfId="35130"/>
    <cellStyle name="Значение 4 14 53 2" xfId="35131"/>
    <cellStyle name="Значение 4 14 54" xfId="35132"/>
    <cellStyle name="Значение 4 14 54 2" xfId="35133"/>
    <cellStyle name="Значение 4 14 55" xfId="35134"/>
    <cellStyle name="Значение 4 14 55 2" xfId="35135"/>
    <cellStyle name="Значение 4 14 56" xfId="35136"/>
    <cellStyle name="Значение 4 14 56 2" xfId="35137"/>
    <cellStyle name="Значение 4 14 57" xfId="35138"/>
    <cellStyle name="Значение 4 14 57 2" xfId="35139"/>
    <cellStyle name="Значение 4 14 58" xfId="35140"/>
    <cellStyle name="Значение 4 14 58 2" xfId="35141"/>
    <cellStyle name="Значение 4 14 59" xfId="35142"/>
    <cellStyle name="Значение 4 14 59 2" xfId="35143"/>
    <cellStyle name="Значение 4 14 6" xfId="35144"/>
    <cellStyle name="Значение 4 14 6 2" xfId="35145"/>
    <cellStyle name="Значение 4 14 60" xfId="35146"/>
    <cellStyle name="Значение 4 14 60 2" xfId="35147"/>
    <cellStyle name="Значение 4 14 61" xfId="35148"/>
    <cellStyle name="Значение 4 14 61 2" xfId="35149"/>
    <cellStyle name="Значение 4 14 62" xfId="35150"/>
    <cellStyle name="Значение 4 14 62 2" xfId="35151"/>
    <cellStyle name="Значение 4 14 63" xfId="35152"/>
    <cellStyle name="Значение 4 14 63 2" xfId="35153"/>
    <cellStyle name="Значение 4 14 64" xfId="35154"/>
    <cellStyle name="Значение 4 14 64 2" xfId="35155"/>
    <cellStyle name="Значение 4 14 65" xfId="35156"/>
    <cellStyle name="Значение 4 14 65 2" xfId="35157"/>
    <cellStyle name="Значение 4 14 66" xfId="35158"/>
    <cellStyle name="Значение 4 14 66 2" xfId="35159"/>
    <cellStyle name="Значение 4 14 67" xfId="35160"/>
    <cellStyle name="Значение 4 14 67 2" xfId="35161"/>
    <cellStyle name="Значение 4 14 68" xfId="35162"/>
    <cellStyle name="Значение 4 14 68 2" xfId="35163"/>
    <cellStyle name="Значение 4 14 69" xfId="35164"/>
    <cellStyle name="Значение 4 14 69 2" xfId="35165"/>
    <cellStyle name="Значение 4 14 7" xfId="35166"/>
    <cellStyle name="Значение 4 14 7 2" xfId="35167"/>
    <cellStyle name="Значение 4 14 70" xfId="35168"/>
    <cellStyle name="Значение 4 14 70 2" xfId="35169"/>
    <cellStyle name="Значение 4 14 71" xfId="35170"/>
    <cellStyle name="Значение 4 14 71 2" xfId="35171"/>
    <cellStyle name="Значение 4 14 72" xfId="35172"/>
    <cellStyle name="Значение 4 14 72 2" xfId="35173"/>
    <cellStyle name="Значение 4 14 73" xfId="35174"/>
    <cellStyle name="Значение 4 14 73 2" xfId="35175"/>
    <cellStyle name="Значение 4 14 74" xfId="35176"/>
    <cellStyle name="Значение 4 14 74 2" xfId="35177"/>
    <cellStyle name="Значение 4 14 75" xfId="35178"/>
    <cellStyle name="Значение 4 14 75 2" xfId="35179"/>
    <cellStyle name="Значение 4 14 76" xfId="35180"/>
    <cellStyle name="Значение 4 14 76 2" xfId="35181"/>
    <cellStyle name="Значение 4 14 77" xfId="35182"/>
    <cellStyle name="Значение 4 14 77 2" xfId="35183"/>
    <cellStyle name="Значение 4 14 78" xfId="35184"/>
    <cellStyle name="Значение 4 14 78 2" xfId="35185"/>
    <cellStyle name="Значение 4 14 79" xfId="35186"/>
    <cellStyle name="Значение 4 14 79 2" xfId="35187"/>
    <cellStyle name="Значение 4 14 8" xfId="35188"/>
    <cellStyle name="Значение 4 14 8 2" xfId="35189"/>
    <cellStyle name="Значение 4 14 80" xfId="35190"/>
    <cellStyle name="Значение 4 14 80 2" xfId="35191"/>
    <cellStyle name="Значение 4 14 81" xfId="35192"/>
    <cellStyle name="Значение 4 14 81 2" xfId="35193"/>
    <cellStyle name="Значение 4 14 82" xfId="35194"/>
    <cellStyle name="Значение 4 14 82 2" xfId="35195"/>
    <cellStyle name="Значение 4 14 83" xfId="35196"/>
    <cellStyle name="Значение 4 14 83 2" xfId="35197"/>
    <cellStyle name="Значение 4 14 84" xfId="35198"/>
    <cellStyle name="Значение 4 14 84 2" xfId="35199"/>
    <cellStyle name="Значение 4 14 85" xfId="35200"/>
    <cellStyle name="Значение 4 14 85 2" xfId="35201"/>
    <cellStyle name="Значение 4 14 86" xfId="35202"/>
    <cellStyle name="Значение 4 14 9" xfId="35203"/>
    <cellStyle name="Значение 4 14 9 2" xfId="35204"/>
    <cellStyle name="Значение 4 15" xfId="35205"/>
    <cellStyle name="Значение 4 15 2" xfId="35206"/>
    <cellStyle name="Значение 4 16" xfId="35207"/>
    <cellStyle name="Значение 4 16 2" xfId="35208"/>
    <cellStyle name="Значение 4 17" xfId="35209"/>
    <cellStyle name="Значение 4 17 2" xfId="35210"/>
    <cellStyle name="Значение 4 18" xfId="35211"/>
    <cellStyle name="Значение 4 18 2" xfId="35212"/>
    <cellStyle name="Значение 4 19" xfId="35213"/>
    <cellStyle name="Значение 4 19 2" xfId="35214"/>
    <cellStyle name="Значение 4 2" xfId="35215"/>
    <cellStyle name="Значение 4 2 10" xfId="35216"/>
    <cellStyle name="Значение 4 2 10 2" xfId="35217"/>
    <cellStyle name="Значение 4 2 11" xfId="35218"/>
    <cellStyle name="Значение 4 2 11 2" xfId="35219"/>
    <cellStyle name="Значение 4 2 12" xfId="35220"/>
    <cellStyle name="Значение 4 2 12 2" xfId="35221"/>
    <cellStyle name="Значение 4 2 13" xfId="35222"/>
    <cellStyle name="Значение 4 2 13 2" xfId="35223"/>
    <cellStyle name="Значение 4 2 14" xfId="35224"/>
    <cellStyle name="Значение 4 2 14 2" xfId="35225"/>
    <cellStyle name="Значение 4 2 15" xfId="35226"/>
    <cellStyle name="Значение 4 2 15 2" xfId="35227"/>
    <cellStyle name="Значение 4 2 16" xfId="35228"/>
    <cellStyle name="Значение 4 2 16 2" xfId="35229"/>
    <cellStyle name="Значение 4 2 17" xfId="35230"/>
    <cellStyle name="Значение 4 2 17 2" xfId="35231"/>
    <cellStyle name="Значение 4 2 18" xfId="35232"/>
    <cellStyle name="Значение 4 2 18 2" xfId="35233"/>
    <cellStyle name="Значение 4 2 19" xfId="35234"/>
    <cellStyle name="Значение 4 2 19 2" xfId="35235"/>
    <cellStyle name="Значение 4 2 2" xfId="35236"/>
    <cellStyle name="Значение 4 2 2 2" xfId="35237"/>
    <cellStyle name="Значение 4 2 20" xfId="35238"/>
    <cellStyle name="Значение 4 2 20 2" xfId="35239"/>
    <cellStyle name="Значение 4 2 21" xfId="35240"/>
    <cellStyle name="Значение 4 2 21 2" xfId="35241"/>
    <cellStyle name="Значение 4 2 22" xfId="35242"/>
    <cellStyle name="Значение 4 2 22 2" xfId="35243"/>
    <cellStyle name="Значение 4 2 23" xfId="35244"/>
    <cellStyle name="Значение 4 2 23 2" xfId="35245"/>
    <cellStyle name="Значение 4 2 24" xfId="35246"/>
    <cellStyle name="Значение 4 2 24 2" xfId="35247"/>
    <cellStyle name="Значение 4 2 25" xfId="35248"/>
    <cellStyle name="Значение 4 2 25 2" xfId="35249"/>
    <cellStyle name="Значение 4 2 26" xfId="35250"/>
    <cellStyle name="Значение 4 2 26 2" xfId="35251"/>
    <cellStyle name="Значение 4 2 27" xfId="35252"/>
    <cellStyle name="Значение 4 2 27 2" xfId="35253"/>
    <cellStyle name="Значение 4 2 28" xfId="35254"/>
    <cellStyle name="Значение 4 2 28 2" xfId="35255"/>
    <cellStyle name="Значение 4 2 29" xfId="35256"/>
    <cellStyle name="Значение 4 2 29 2" xfId="35257"/>
    <cellStyle name="Значение 4 2 3" xfId="35258"/>
    <cellStyle name="Значение 4 2 3 2" xfId="35259"/>
    <cellStyle name="Значение 4 2 30" xfId="35260"/>
    <cellStyle name="Значение 4 2 30 2" xfId="35261"/>
    <cellStyle name="Значение 4 2 31" xfId="35262"/>
    <cellStyle name="Значение 4 2 31 2" xfId="35263"/>
    <cellStyle name="Значение 4 2 32" xfId="35264"/>
    <cellStyle name="Значение 4 2 32 2" xfId="35265"/>
    <cellStyle name="Значение 4 2 33" xfId="35266"/>
    <cellStyle name="Значение 4 2 33 2" xfId="35267"/>
    <cellStyle name="Значение 4 2 34" xfId="35268"/>
    <cellStyle name="Значение 4 2 34 2" xfId="35269"/>
    <cellStyle name="Значение 4 2 35" xfId="35270"/>
    <cellStyle name="Значение 4 2 35 2" xfId="35271"/>
    <cellStyle name="Значение 4 2 36" xfId="35272"/>
    <cellStyle name="Значение 4 2 36 2" xfId="35273"/>
    <cellStyle name="Значение 4 2 37" xfId="35274"/>
    <cellStyle name="Значение 4 2 37 2" xfId="35275"/>
    <cellStyle name="Значение 4 2 38" xfId="35276"/>
    <cellStyle name="Значение 4 2 38 2" xfId="35277"/>
    <cellStyle name="Значение 4 2 39" xfId="35278"/>
    <cellStyle name="Значение 4 2 39 2" xfId="35279"/>
    <cellStyle name="Значение 4 2 4" xfId="35280"/>
    <cellStyle name="Значение 4 2 4 2" xfId="35281"/>
    <cellStyle name="Значение 4 2 40" xfId="35282"/>
    <cellStyle name="Значение 4 2 40 2" xfId="35283"/>
    <cellStyle name="Значение 4 2 41" xfId="35284"/>
    <cellStyle name="Значение 4 2 41 2" xfId="35285"/>
    <cellStyle name="Значение 4 2 42" xfId="35286"/>
    <cellStyle name="Значение 4 2 42 2" xfId="35287"/>
    <cellStyle name="Значение 4 2 43" xfId="35288"/>
    <cellStyle name="Значение 4 2 43 2" xfId="35289"/>
    <cellStyle name="Значение 4 2 44" xfId="35290"/>
    <cellStyle name="Значение 4 2 44 2" xfId="35291"/>
    <cellStyle name="Значение 4 2 45" xfId="35292"/>
    <cellStyle name="Значение 4 2 45 2" xfId="35293"/>
    <cellStyle name="Значение 4 2 46" xfId="35294"/>
    <cellStyle name="Значение 4 2 46 2" xfId="35295"/>
    <cellStyle name="Значение 4 2 47" xfId="35296"/>
    <cellStyle name="Значение 4 2 47 2" xfId="35297"/>
    <cellStyle name="Значение 4 2 48" xfId="35298"/>
    <cellStyle name="Значение 4 2 48 2" xfId="35299"/>
    <cellStyle name="Значение 4 2 49" xfId="35300"/>
    <cellStyle name="Значение 4 2 49 2" xfId="35301"/>
    <cellStyle name="Значение 4 2 5" xfId="35302"/>
    <cellStyle name="Значение 4 2 5 2" xfId="35303"/>
    <cellStyle name="Значение 4 2 50" xfId="35304"/>
    <cellStyle name="Значение 4 2 50 2" xfId="35305"/>
    <cellStyle name="Значение 4 2 51" xfId="35306"/>
    <cellStyle name="Значение 4 2 51 2" xfId="35307"/>
    <cellStyle name="Значение 4 2 52" xfId="35308"/>
    <cellStyle name="Значение 4 2 52 2" xfId="35309"/>
    <cellStyle name="Значение 4 2 53" xfId="35310"/>
    <cellStyle name="Значение 4 2 53 2" xfId="35311"/>
    <cellStyle name="Значение 4 2 54" xfId="35312"/>
    <cellStyle name="Значение 4 2 54 2" xfId="35313"/>
    <cellStyle name="Значение 4 2 55" xfId="35314"/>
    <cellStyle name="Значение 4 2 55 2" xfId="35315"/>
    <cellStyle name="Значение 4 2 56" xfId="35316"/>
    <cellStyle name="Значение 4 2 56 2" xfId="35317"/>
    <cellStyle name="Значение 4 2 57" xfId="35318"/>
    <cellStyle name="Значение 4 2 57 2" xfId="35319"/>
    <cellStyle name="Значение 4 2 58" xfId="35320"/>
    <cellStyle name="Значение 4 2 58 2" xfId="35321"/>
    <cellStyle name="Значение 4 2 59" xfId="35322"/>
    <cellStyle name="Значение 4 2 59 2" xfId="35323"/>
    <cellStyle name="Значение 4 2 6" xfId="35324"/>
    <cellStyle name="Значение 4 2 6 2" xfId="35325"/>
    <cellStyle name="Значение 4 2 60" xfId="35326"/>
    <cellStyle name="Значение 4 2 60 2" xfId="35327"/>
    <cellStyle name="Значение 4 2 61" xfId="35328"/>
    <cellStyle name="Значение 4 2 61 2" xfId="35329"/>
    <cellStyle name="Значение 4 2 62" xfId="35330"/>
    <cellStyle name="Значение 4 2 62 2" xfId="35331"/>
    <cellStyle name="Значение 4 2 63" xfId="35332"/>
    <cellStyle name="Значение 4 2 63 2" xfId="35333"/>
    <cellStyle name="Значение 4 2 64" xfId="35334"/>
    <cellStyle name="Значение 4 2 64 2" xfId="35335"/>
    <cellStyle name="Значение 4 2 65" xfId="35336"/>
    <cellStyle name="Значение 4 2 65 2" xfId="35337"/>
    <cellStyle name="Значение 4 2 66" xfId="35338"/>
    <cellStyle name="Значение 4 2 66 2" xfId="35339"/>
    <cellStyle name="Значение 4 2 67" xfId="35340"/>
    <cellStyle name="Значение 4 2 67 2" xfId="35341"/>
    <cellStyle name="Значение 4 2 68" xfId="35342"/>
    <cellStyle name="Значение 4 2 68 2" xfId="35343"/>
    <cellStyle name="Значение 4 2 69" xfId="35344"/>
    <cellStyle name="Значение 4 2 69 2" xfId="35345"/>
    <cellStyle name="Значение 4 2 7" xfId="35346"/>
    <cellStyle name="Значение 4 2 7 2" xfId="35347"/>
    <cellStyle name="Значение 4 2 70" xfId="35348"/>
    <cellStyle name="Значение 4 2 70 2" xfId="35349"/>
    <cellStyle name="Значение 4 2 71" xfId="35350"/>
    <cellStyle name="Значение 4 2 71 2" xfId="35351"/>
    <cellStyle name="Значение 4 2 72" xfId="35352"/>
    <cellStyle name="Значение 4 2 72 2" xfId="35353"/>
    <cellStyle name="Значение 4 2 73" xfId="35354"/>
    <cellStyle name="Значение 4 2 73 2" xfId="35355"/>
    <cellStyle name="Значение 4 2 74" xfId="35356"/>
    <cellStyle name="Значение 4 2 74 2" xfId="35357"/>
    <cellStyle name="Значение 4 2 75" xfId="35358"/>
    <cellStyle name="Значение 4 2 75 2" xfId="35359"/>
    <cellStyle name="Значение 4 2 76" xfId="35360"/>
    <cellStyle name="Значение 4 2 76 2" xfId="35361"/>
    <cellStyle name="Значение 4 2 77" xfId="35362"/>
    <cellStyle name="Значение 4 2 77 2" xfId="35363"/>
    <cellStyle name="Значение 4 2 78" xfId="35364"/>
    <cellStyle name="Значение 4 2 78 2" xfId="35365"/>
    <cellStyle name="Значение 4 2 79" xfId="35366"/>
    <cellStyle name="Значение 4 2 79 2" xfId="35367"/>
    <cellStyle name="Значение 4 2 8" xfId="35368"/>
    <cellStyle name="Значение 4 2 8 2" xfId="35369"/>
    <cellStyle name="Значение 4 2 80" xfId="35370"/>
    <cellStyle name="Значение 4 2 80 2" xfId="35371"/>
    <cellStyle name="Значение 4 2 81" xfId="35372"/>
    <cellStyle name="Значение 4 2 81 2" xfId="35373"/>
    <cellStyle name="Значение 4 2 82" xfId="35374"/>
    <cellStyle name="Значение 4 2 82 2" xfId="35375"/>
    <cellStyle name="Значение 4 2 83" xfId="35376"/>
    <cellStyle name="Значение 4 2 83 2" xfId="35377"/>
    <cellStyle name="Значение 4 2 84" xfId="35378"/>
    <cellStyle name="Значение 4 2 84 2" xfId="35379"/>
    <cellStyle name="Значение 4 2 85" xfId="35380"/>
    <cellStyle name="Значение 4 2 85 2" xfId="35381"/>
    <cellStyle name="Значение 4 2 86" xfId="35382"/>
    <cellStyle name="Значение 4 2 9" xfId="35383"/>
    <cellStyle name="Значение 4 2 9 2" xfId="35384"/>
    <cellStyle name="Значение 4 20" xfId="35385"/>
    <cellStyle name="Значение 4 20 2" xfId="35386"/>
    <cellStyle name="Значение 4 21" xfId="35387"/>
    <cellStyle name="Значение 4 21 2" xfId="35388"/>
    <cellStyle name="Значение 4 22" xfId="35389"/>
    <cellStyle name="Значение 4 22 2" xfId="35390"/>
    <cellStyle name="Значение 4 23" xfId="35391"/>
    <cellStyle name="Значение 4 23 2" xfId="35392"/>
    <cellStyle name="Значение 4 24" xfId="35393"/>
    <cellStyle name="Значение 4 24 2" xfId="35394"/>
    <cellStyle name="Значение 4 25" xfId="35395"/>
    <cellStyle name="Значение 4 25 2" xfId="35396"/>
    <cellStyle name="Значение 4 26" xfId="35397"/>
    <cellStyle name="Значение 4 26 2" xfId="35398"/>
    <cellStyle name="Значение 4 27" xfId="35399"/>
    <cellStyle name="Значение 4 27 2" xfId="35400"/>
    <cellStyle name="Значение 4 28" xfId="35401"/>
    <cellStyle name="Значение 4 28 2" xfId="35402"/>
    <cellStyle name="Значение 4 29" xfId="35403"/>
    <cellStyle name="Значение 4 29 2" xfId="35404"/>
    <cellStyle name="Значение 4 3" xfId="35405"/>
    <cellStyle name="Значение 4 3 10" xfId="35406"/>
    <cellStyle name="Значение 4 3 10 2" xfId="35407"/>
    <cellStyle name="Значение 4 3 11" xfId="35408"/>
    <cellStyle name="Значение 4 3 11 2" xfId="35409"/>
    <cellStyle name="Значение 4 3 12" xfId="35410"/>
    <cellStyle name="Значение 4 3 12 2" xfId="35411"/>
    <cellStyle name="Значение 4 3 13" xfId="35412"/>
    <cellStyle name="Значение 4 3 13 2" xfId="35413"/>
    <cellStyle name="Значение 4 3 14" xfId="35414"/>
    <cellStyle name="Значение 4 3 14 2" xfId="35415"/>
    <cellStyle name="Значение 4 3 15" xfId="35416"/>
    <cellStyle name="Значение 4 3 15 2" xfId="35417"/>
    <cellStyle name="Значение 4 3 16" xfId="35418"/>
    <cellStyle name="Значение 4 3 16 2" xfId="35419"/>
    <cellStyle name="Значение 4 3 17" xfId="35420"/>
    <cellStyle name="Значение 4 3 17 2" xfId="35421"/>
    <cellStyle name="Значение 4 3 18" xfId="35422"/>
    <cellStyle name="Значение 4 3 18 2" xfId="35423"/>
    <cellStyle name="Значение 4 3 19" xfId="35424"/>
    <cellStyle name="Значение 4 3 19 2" xfId="35425"/>
    <cellStyle name="Значение 4 3 2" xfId="35426"/>
    <cellStyle name="Значение 4 3 2 2" xfId="35427"/>
    <cellStyle name="Значение 4 3 20" xfId="35428"/>
    <cellStyle name="Значение 4 3 20 2" xfId="35429"/>
    <cellStyle name="Значение 4 3 21" xfId="35430"/>
    <cellStyle name="Значение 4 3 21 2" xfId="35431"/>
    <cellStyle name="Значение 4 3 22" xfId="35432"/>
    <cellStyle name="Значение 4 3 22 2" xfId="35433"/>
    <cellStyle name="Значение 4 3 23" xfId="35434"/>
    <cellStyle name="Значение 4 3 23 2" xfId="35435"/>
    <cellStyle name="Значение 4 3 24" xfId="35436"/>
    <cellStyle name="Значение 4 3 24 2" xfId="35437"/>
    <cellStyle name="Значение 4 3 25" xfId="35438"/>
    <cellStyle name="Значение 4 3 25 2" xfId="35439"/>
    <cellStyle name="Значение 4 3 26" xfId="35440"/>
    <cellStyle name="Значение 4 3 26 2" xfId="35441"/>
    <cellStyle name="Значение 4 3 27" xfId="35442"/>
    <cellStyle name="Значение 4 3 27 2" xfId="35443"/>
    <cellStyle name="Значение 4 3 28" xfId="35444"/>
    <cellStyle name="Значение 4 3 28 2" xfId="35445"/>
    <cellStyle name="Значение 4 3 29" xfId="35446"/>
    <cellStyle name="Значение 4 3 29 2" xfId="35447"/>
    <cellStyle name="Значение 4 3 3" xfId="35448"/>
    <cellStyle name="Значение 4 3 3 2" xfId="35449"/>
    <cellStyle name="Значение 4 3 30" xfId="35450"/>
    <cellStyle name="Значение 4 3 30 2" xfId="35451"/>
    <cellStyle name="Значение 4 3 31" xfId="35452"/>
    <cellStyle name="Значение 4 3 31 2" xfId="35453"/>
    <cellStyle name="Значение 4 3 32" xfId="35454"/>
    <cellStyle name="Значение 4 3 32 2" xfId="35455"/>
    <cellStyle name="Значение 4 3 33" xfId="35456"/>
    <cellStyle name="Значение 4 3 33 2" xfId="35457"/>
    <cellStyle name="Значение 4 3 34" xfId="35458"/>
    <cellStyle name="Значение 4 3 34 2" xfId="35459"/>
    <cellStyle name="Значение 4 3 35" xfId="35460"/>
    <cellStyle name="Значение 4 3 35 2" xfId="35461"/>
    <cellStyle name="Значение 4 3 36" xfId="35462"/>
    <cellStyle name="Значение 4 3 36 2" xfId="35463"/>
    <cellStyle name="Значение 4 3 37" xfId="35464"/>
    <cellStyle name="Значение 4 3 37 2" xfId="35465"/>
    <cellStyle name="Значение 4 3 38" xfId="35466"/>
    <cellStyle name="Значение 4 3 38 2" xfId="35467"/>
    <cellStyle name="Значение 4 3 39" xfId="35468"/>
    <cellStyle name="Значение 4 3 39 2" xfId="35469"/>
    <cellStyle name="Значение 4 3 4" xfId="35470"/>
    <cellStyle name="Значение 4 3 4 2" xfId="35471"/>
    <cellStyle name="Значение 4 3 40" xfId="35472"/>
    <cellStyle name="Значение 4 3 40 2" xfId="35473"/>
    <cellStyle name="Значение 4 3 41" xfId="35474"/>
    <cellStyle name="Значение 4 3 41 2" xfId="35475"/>
    <cellStyle name="Значение 4 3 42" xfId="35476"/>
    <cellStyle name="Значение 4 3 42 2" xfId="35477"/>
    <cellStyle name="Значение 4 3 43" xfId="35478"/>
    <cellStyle name="Значение 4 3 43 2" xfId="35479"/>
    <cellStyle name="Значение 4 3 44" xfId="35480"/>
    <cellStyle name="Значение 4 3 44 2" xfId="35481"/>
    <cellStyle name="Значение 4 3 45" xfId="35482"/>
    <cellStyle name="Значение 4 3 45 2" xfId="35483"/>
    <cellStyle name="Значение 4 3 46" xfId="35484"/>
    <cellStyle name="Значение 4 3 46 2" xfId="35485"/>
    <cellStyle name="Значение 4 3 47" xfId="35486"/>
    <cellStyle name="Значение 4 3 47 2" xfId="35487"/>
    <cellStyle name="Значение 4 3 48" xfId="35488"/>
    <cellStyle name="Значение 4 3 48 2" xfId="35489"/>
    <cellStyle name="Значение 4 3 49" xfId="35490"/>
    <cellStyle name="Значение 4 3 49 2" xfId="35491"/>
    <cellStyle name="Значение 4 3 5" xfId="35492"/>
    <cellStyle name="Значение 4 3 5 2" xfId="35493"/>
    <cellStyle name="Значение 4 3 50" xfId="35494"/>
    <cellStyle name="Значение 4 3 50 2" xfId="35495"/>
    <cellStyle name="Значение 4 3 51" xfId="35496"/>
    <cellStyle name="Значение 4 3 51 2" xfId="35497"/>
    <cellStyle name="Значение 4 3 52" xfId="35498"/>
    <cellStyle name="Значение 4 3 52 2" xfId="35499"/>
    <cellStyle name="Значение 4 3 53" xfId="35500"/>
    <cellStyle name="Значение 4 3 53 2" xfId="35501"/>
    <cellStyle name="Значение 4 3 54" xfId="35502"/>
    <cellStyle name="Значение 4 3 54 2" xfId="35503"/>
    <cellStyle name="Значение 4 3 55" xfId="35504"/>
    <cellStyle name="Значение 4 3 55 2" xfId="35505"/>
    <cellStyle name="Значение 4 3 56" xfId="35506"/>
    <cellStyle name="Значение 4 3 56 2" xfId="35507"/>
    <cellStyle name="Значение 4 3 57" xfId="35508"/>
    <cellStyle name="Значение 4 3 57 2" xfId="35509"/>
    <cellStyle name="Значение 4 3 58" xfId="35510"/>
    <cellStyle name="Значение 4 3 58 2" xfId="35511"/>
    <cellStyle name="Значение 4 3 59" xfId="35512"/>
    <cellStyle name="Значение 4 3 59 2" xfId="35513"/>
    <cellStyle name="Значение 4 3 6" xfId="35514"/>
    <cellStyle name="Значение 4 3 6 2" xfId="35515"/>
    <cellStyle name="Значение 4 3 60" xfId="35516"/>
    <cellStyle name="Значение 4 3 60 2" xfId="35517"/>
    <cellStyle name="Значение 4 3 61" xfId="35518"/>
    <cellStyle name="Значение 4 3 61 2" xfId="35519"/>
    <cellStyle name="Значение 4 3 62" xfId="35520"/>
    <cellStyle name="Значение 4 3 62 2" xfId="35521"/>
    <cellStyle name="Значение 4 3 63" xfId="35522"/>
    <cellStyle name="Значение 4 3 63 2" xfId="35523"/>
    <cellStyle name="Значение 4 3 64" xfId="35524"/>
    <cellStyle name="Значение 4 3 64 2" xfId="35525"/>
    <cellStyle name="Значение 4 3 65" xfId="35526"/>
    <cellStyle name="Значение 4 3 65 2" xfId="35527"/>
    <cellStyle name="Значение 4 3 66" xfId="35528"/>
    <cellStyle name="Значение 4 3 66 2" xfId="35529"/>
    <cellStyle name="Значение 4 3 67" xfId="35530"/>
    <cellStyle name="Значение 4 3 67 2" xfId="35531"/>
    <cellStyle name="Значение 4 3 68" xfId="35532"/>
    <cellStyle name="Значение 4 3 68 2" xfId="35533"/>
    <cellStyle name="Значение 4 3 69" xfId="35534"/>
    <cellStyle name="Значение 4 3 69 2" xfId="35535"/>
    <cellStyle name="Значение 4 3 7" xfId="35536"/>
    <cellStyle name="Значение 4 3 7 2" xfId="35537"/>
    <cellStyle name="Значение 4 3 70" xfId="35538"/>
    <cellStyle name="Значение 4 3 70 2" xfId="35539"/>
    <cellStyle name="Значение 4 3 71" xfId="35540"/>
    <cellStyle name="Значение 4 3 71 2" xfId="35541"/>
    <cellStyle name="Значение 4 3 72" xfId="35542"/>
    <cellStyle name="Значение 4 3 72 2" xfId="35543"/>
    <cellStyle name="Значение 4 3 73" xfId="35544"/>
    <cellStyle name="Значение 4 3 73 2" xfId="35545"/>
    <cellStyle name="Значение 4 3 74" xfId="35546"/>
    <cellStyle name="Значение 4 3 74 2" xfId="35547"/>
    <cellStyle name="Значение 4 3 75" xfId="35548"/>
    <cellStyle name="Значение 4 3 75 2" xfId="35549"/>
    <cellStyle name="Значение 4 3 76" xfId="35550"/>
    <cellStyle name="Значение 4 3 76 2" xfId="35551"/>
    <cellStyle name="Значение 4 3 77" xfId="35552"/>
    <cellStyle name="Значение 4 3 77 2" xfId="35553"/>
    <cellStyle name="Значение 4 3 78" xfId="35554"/>
    <cellStyle name="Значение 4 3 78 2" xfId="35555"/>
    <cellStyle name="Значение 4 3 79" xfId="35556"/>
    <cellStyle name="Значение 4 3 79 2" xfId="35557"/>
    <cellStyle name="Значение 4 3 8" xfId="35558"/>
    <cellStyle name="Значение 4 3 8 2" xfId="35559"/>
    <cellStyle name="Значение 4 3 80" xfId="35560"/>
    <cellStyle name="Значение 4 3 80 2" xfId="35561"/>
    <cellStyle name="Значение 4 3 81" xfId="35562"/>
    <cellStyle name="Значение 4 3 81 2" xfId="35563"/>
    <cellStyle name="Значение 4 3 82" xfId="35564"/>
    <cellStyle name="Значение 4 3 82 2" xfId="35565"/>
    <cellStyle name="Значение 4 3 83" xfId="35566"/>
    <cellStyle name="Значение 4 3 83 2" xfId="35567"/>
    <cellStyle name="Значение 4 3 84" xfId="35568"/>
    <cellStyle name="Значение 4 3 84 2" xfId="35569"/>
    <cellStyle name="Значение 4 3 85" xfId="35570"/>
    <cellStyle name="Значение 4 3 85 2" xfId="35571"/>
    <cellStyle name="Значение 4 3 86" xfId="35572"/>
    <cellStyle name="Значение 4 3 9" xfId="35573"/>
    <cellStyle name="Значение 4 3 9 2" xfId="35574"/>
    <cellStyle name="Значение 4 30" xfId="35575"/>
    <cellStyle name="Значение 4 30 2" xfId="35576"/>
    <cellStyle name="Значение 4 31" xfId="35577"/>
    <cellStyle name="Значение 4 31 2" xfId="35578"/>
    <cellStyle name="Значение 4 32" xfId="35579"/>
    <cellStyle name="Значение 4 32 2" xfId="35580"/>
    <cellStyle name="Значение 4 33" xfId="35581"/>
    <cellStyle name="Значение 4 33 2" xfId="35582"/>
    <cellStyle name="Значение 4 34" xfId="35583"/>
    <cellStyle name="Значение 4 34 2" xfId="35584"/>
    <cellStyle name="Значение 4 35" xfId="35585"/>
    <cellStyle name="Значение 4 35 2" xfId="35586"/>
    <cellStyle name="Значение 4 36" xfId="35587"/>
    <cellStyle name="Значение 4 36 2" xfId="35588"/>
    <cellStyle name="Значение 4 37" xfId="35589"/>
    <cellStyle name="Значение 4 37 2" xfId="35590"/>
    <cellStyle name="Значение 4 38" xfId="35591"/>
    <cellStyle name="Значение 4 38 2" xfId="35592"/>
    <cellStyle name="Значение 4 39" xfId="35593"/>
    <cellStyle name="Значение 4 39 2" xfId="35594"/>
    <cellStyle name="Значение 4 4" xfId="35595"/>
    <cellStyle name="Значение 4 4 10" xfId="35596"/>
    <cellStyle name="Значение 4 4 10 2" xfId="35597"/>
    <cellStyle name="Значение 4 4 11" xfId="35598"/>
    <cellStyle name="Значение 4 4 11 2" xfId="35599"/>
    <cellStyle name="Значение 4 4 12" xfId="35600"/>
    <cellStyle name="Значение 4 4 12 2" xfId="35601"/>
    <cellStyle name="Значение 4 4 13" xfId="35602"/>
    <cellStyle name="Значение 4 4 13 2" xfId="35603"/>
    <cellStyle name="Значение 4 4 14" xfId="35604"/>
    <cellStyle name="Значение 4 4 14 2" xfId="35605"/>
    <cellStyle name="Значение 4 4 15" xfId="35606"/>
    <cellStyle name="Значение 4 4 15 2" xfId="35607"/>
    <cellStyle name="Значение 4 4 16" xfId="35608"/>
    <cellStyle name="Значение 4 4 16 2" xfId="35609"/>
    <cellStyle name="Значение 4 4 17" xfId="35610"/>
    <cellStyle name="Значение 4 4 17 2" xfId="35611"/>
    <cellStyle name="Значение 4 4 18" xfId="35612"/>
    <cellStyle name="Значение 4 4 18 2" xfId="35613"/>
    <cellStyle name="Значение 4 4 19" xfId="35614"/>
    <cellStyle name="Значение 4 4 19 2" xfId="35615"/>
    <cellStyle name="Значение 4 4 2" xfId="35616"/>
    <cellStyle name="Значение 4 4 2 2" xfId="35617"/>
    <cellStyle name="Значение 4 4 20" xfId="35618"/>
    <cellStyle name="Значение 4 4 20 2" xfId="35619"/>
    <cellStyle name="Значение 4 4 21" xfId="35620"/>
    <cellStyle name="Значение 4 4 21 2" xfId="35621"/>
    <cellStyle name="Значение 4 4 22" xfId="35622"/>
    <cellStyle name="Значение 4 4 22 2" xfId="35623"/>
    <cellStyle name="Значение 4 4 23" xfId="35624"/>
    <cellStyle name="Значение 4 4 23 2" xfId="35625"/>
    <cellStyle name="Значение 4 4 24" xfId="35626"/>
    <cellStyle name="Значение 4 4 24 2" xfId="35627"/>
    <cellStyle name="Значение 4 4 25" xfId="35628"/>
    <cellStyle name="Значение 4 4 25 2" xfId="35629"/>
    <cellStyle name="Значение 4 4 26" xfId="35630"/>
    <cellStyle name="Значение 4 4 26 2" xfId="35631"/>
    <cellStyle name="Значение 4 4 27" xfId="35632"/>
    <cellStyle name="Значение 4 4 27 2" xfId="35633"/>
    <cellStyle name="Значение 4 4 28" xfId="35634"/>
    <cellStyle name="Значение 4 4 28 2" xfId="35635"/>
    <cellStyle name="Значение 4 4 29" xfId="35636"/>
    <cellStyle name="Значение 4 4 29 2" xfId="35637"/>
    <cellStyle name="Значение 4 4 3" xfId="35638"/>
    <cellStyle name="Значение 4 4 3 2" xfId="35639"/>
    <cellStyle name="Значение 4 4 30" xfId="35640"/>
    <cellStyle name="Значение 4 4 30 2" xfId="35641"/>
    <cellStyle name="Значение 4 4 31" xfId="35642"/>
    <cellStyle name="Значение 4 4 31 2" xfId="35643"/>
    <cellStyle name="Значение 4 4 32" xfId="35644"/>
    <cellStyle name="Значение 4 4 32 2" xfId="35645"/>
    <cellStyle name="Значение 4 4 33" xfId="35646"/>
    <cellStyle name="Значение 4 4 33 2" xfId="35647"/>
    <cellStyle name="Значение 4 4 34" xfId="35648"/>
    <cellStyle name="Значение 4 4 34 2" xfId="35649"/>
    <cellStyle name="Значение 4 4 35" xfId="35650"/>
    <cellStyle name="Значение 4 4 35 2" xfId="35651"/>
    <cellStyle name="Значение 4 4 36" xfId="35652"/>
    <cellStyle name="Значение 4 4 36 2" xfId="35653"/>
    <cellStyle name="Значение 4 4 37" xfId="35654"/>
    <cellStyle name="Значение 4 4 37 2" xfId="35655"/>
    <cellStyle name="Значение 4 4 38" xfId="35656"/>
    <cellStyle name="Значение 4 4 38 2" xfId="35657"/>
    <cellStyle name="Значение 4 4 39" xfId="35658"/>
    <cellStyle name="Значение 4 4 39 2" xfId="35659"/>
    <cellStyle name="Значение 4 4 4" xfId="35660"/>
    <cellStyle name="Значение 4 4 4 2" xfId="35661"/>
    <cellStyle name="Значение 4 4 40" xfId="35662"/>
    <cellStyle name="Значение 4 4 40 2" xfId="35663"/>
    <cellStyle name="Значение 4 4 41" xfId="35664"/>
    <cellStyle name="Значение 4 4 41 2" xfId="35665"/>
    <cellStyle name="Значение 4 4 42" xfId="35666"/>
    <cellStyle name="Значение 4 4 42 2" xfId="35667"/>
    <cellStyle name="Значение 4 4 43" xfId="35668"/>
    <cellStyle name="Значение 4 4 43 2" xfId="35669"/>
    <cellStyle name="Значение 4 4 44" xfId="35670"/>
    <cellStyle name="Значение 4 4 44 2" xfId="35671"/>
    <cellStyle name="Значение 4 4 45" xfId="35672"/>
    <cellStyle name="Значение 4 4 45 2" xfId="35673"/>
    <cellStyle name="Значение 4 4 46" xfId="35674"/>
    <cellStyle name="Значение 4 4 46 2" xfId="35675"/>
    <cellStyle name="Значение 4 4 47" xfId="35676"/>
    <cellStyle name="Значение 4 4 47 2" xfId="35677"/>
    <cellStyle name="Значение 4 4 48" xfId="35678"/>
    <cellStyle name="Значение 4 4 48 2" xfId="35679"/>
    <cellStyle name="Значение 4 4 49" xfId="35680"/>
    <cellStyle name="Значение 4 4 49 2" xfId="35681"/>
    <cellStyle name="Значение 4 4 5" xfId="35682"/>
    <cellStyle name="Значение 4 4 5 2" xfId="35683"/>
    <cellStyle name="Значение 4 4 50" xfId="35684"/>
    <cellStyle name="Значение 4 4 50 2" xfId="35685"/>
    <cellStyle name="Значение 4 4 51" xfId="35686"/>
    <cellStyle name="Значение 4 4 51 2" xfId="35687"/>
    <cellStyle name="Значение 4 4 52" xfId="35688"/>
    <cellStyle name="Значение 4 4 52 2" xfId="35689"/>
    <cellStyle name="Значение 4 4 53" xfId="35690"/>
    <cellStyle name="Значение 4 4 53 2" xfId="35691"/>
    <cellStyle name="Значение 4 4 54" xfId="35692"/>
    <cellStyle name="Значение 4 4 54 2" xfId="35693"/>
    <cellStyle name="Значение 4 4 55" xfId="35694"/>
    <cellStyle name="Значение 4 4 55 2" xfId="35695"/>
    <cellStyle name="Значение 4 4 56" xfId="35696"/>
    <cellStyle name="Значение 4 4 56 2" xfId="35697"/>
    <cellStyle name="Значение 4 4 57" xfId="35698"/>
    <cellStyle name="Значение 4 4 57 2" xfId="35699"/>
    <cellStyle name="Значение 4 4 58" xfId="35700"/>
    <cellStyle name="Значение 4 4 58 2" xfId="35701"/>
    <cellStyle name="Значение 4 4 59" xfId="35702"/>
    <cellStyle name="Значение 4 4 59 2" xfId="35703"/>
    <cellStyle name="Значение 4 4 6" xfId="35704"/>
    <cellStyle name="Значение 4 4 6 2" xfId="35705"/>
    <cellStyle name="Значение 4 4 60" xfId="35706"/>
    <cellStyle name="Значение 4 4 60 2" xfId="35707"/>
    <cellStyle name="Значение 4 4 61" xfId="35708"/>
    <cellStyle name="Значение 4 4 61 2" xfId="35709"/>
    <cellStyle name="Значение 4 4 62" xfId="35710"/>
    <cellStyle name="Значение 4 4 62 2" xfId="35711"/>
    <cellStyle name="Значение 4 4 63" xfId="35712"/>
    <cellStyle name="Значение 4 4 63 2" xfId="35713"/>
    <cellStyle name="Значение 4 4 64" xfId="35714"/>
    <cellStyle name="Значение 4 4 64 2" xfId="35715"/>
    <cellStyle name="Значение 4 4 65" xfId="35716"/>
    <cellStyle name="Значение 4 4 65 2" xfId="35717"/>
    <cellStyle name="Значение 4 4 66" xfId="35718"/>
    <cellStyle name="Значение 4 4 66 2" xfId="35719"/>
    <cellStyle name="Значение 4 4 67" xfId="35720"/>
    <cellStyle name="Значение 4 4 67 2" xfId="35721"/>
    <cellStyle name="Значение 4 4 68" xfId="35722"/>
    <cellStyle name="Значение 4 4 68 2" xfId="35723"/>
    <cellStyle name="Значение 4 4 69" xfId="35724"/>
    <cellStyle name="Значение 4 4 69 2" xfId="35725"/>
    <cellStyle name="Значение 4 4 7" xfId="35726"/>
    <cellStyle name="Значение 4 4 7 2" xfId="35727"/>
    <cellStyle name="Значение 4 4 70" xfId="35728"/>
    <cellStyle name="Значение 4 4 70 2" xfId="35729"/>
    <cellStyle name="Значение 4 4 71" xfId="35730"/>
    <cellStyle name="Значение 4 4 71 2" xfId="35731"/>
    <cellStyle name="Значение 4 4 72" xfId="35732"/>
    <cellStyle name="Значение 4 4 72 2" xfId="35733"/>
    <cellStyle name="Значение 4 4 73" xfId="35734"/>
    <cellStyle name="Значение 4 4 73 2" xfId="35735"/>
    <cellStyle name="Значение 4 4 74" xfId="35736"/>
    <cellStyle name="Значение 4 4 74 2" xfId="35737"/>
    <cellStyle name="Значение 4 4 75" xfId="35738"/>
    <cellStyle name="Значение 4 4 75 2" xfId="35739"/>
    <cellStyle name="Значение 4 4 76" xfId="35740"/>
    <cellStyle name="Значение 4 4 76 2" xfId="35741"/>
    <cellStyle name="Значение 4 4 77" xfId="35742"/>
    <cellStyle name="Значение 4 4 77 2" xfId="35743"/>
    <cellStyle name="Значение 4 4 78" xfId="35744"/>
    <cellStyle name="Значение 4 4 78 2" xfId="35745"/>
    <cellStyle name="Значение 4 4 79" xfId="35746"/>
    <cellStyle name="Значение 4 4 79 2" xfId="35747"/>
    <cellStyle name="Значение 4 4 8" xfId="35748"/>
    <cellStyle name="Значение 4 4 8 2" xfId="35749"/>
    <cellStyle name="Значение 4 4 80" xfId="35750"/>
    <cellStyle name="Значение 4 4 80 2" xfId="35751"/>
    <cellStyle name="Значение 4 4 81" xfId="35752"/>
    <cellStyle name="Значение 4 4 81 2" xfId="35753"/>
    <cellStyle name="Значение 4 4 82" xfId="35754"/>
    <cellStyle name="Значение 4 4 82 2" xfId="35755"/>
    <cellStyle name="Значение 4 4 83" xfId="35756"/>
    <cellStyle name="Значение 4 4 83 2" xfId="35757"/>
    <cellStyle name="Значение 4 4 84" xfId="35758"/>
    <cellStyle name="Значение 4 4 84 2" xfId="35759"/>
    <cellStyle name="Значение 4 4 85" xfId="35760"/>
    <cellStyle name="Значение 4 4 85 2" xfId="35761"/>
    <cellStyle name="Значение 4 4 86" xfId="35762"/>
    <cellStyle name="Значение 4 4 9" xfId="35763"/>
    <cellStyle name="Значение 4 4 9 2" xfId="35764"/>
    <cellStyle name="Значение 4 40" xfId="35765"/>
    <cellStyle name="Значение 4 40 2" xfId="35766"/>
    <cellStyle name="Значение 4 41" xfId="35767"/>
    <cellStyle name="Значение 4 41 2" xfId="35768"/>
    <cellStyle name="Значение 4 42" xfId="35769"/>
    <cellStyle name="Значение 4 42 2" xfId="35770"/>
    <cellStyle name="Значение 4 43" xfId="35771"/>
    <cellStyle name="Значение 4 43 2" xfId="35772"/>
    <cellStyle name="Значение 4 44" xfId="35773"/>
    <cellStyle name="Значение 4 44 2" xfId="35774"/>
    <cellStyle name="Значение 4 45" xfId="35775"/>
    <cellStyle name="Значение 4 45 2" xfId="35776"/>
    <cellStyle name="Значение 4 46" xfId="35777"/>
    <cellStyle name="Значение 4 46 2" xfId="35778"/>
    <cellStyle name="Значение 4 47" xfId="35779"/>
    <cellStyle name="Значение 4 47 2" xfId="35780"/>
    <cellStyle name="Значение 4 48" xfId="35781"/>
    <cellStyle name="Значение 4 48 2" xfId="35782"/>
    <cellStyle name="Значение 4 49" xfId="35783"/>
    <cellStyle name="Значение 4 49 2" xfId="35784"/>
    <cellStyle name="Значение 4 5" xfId="35785"/>
    <cellStyle name="Значение 4 5 10" xfId="35786"/>
    <cellStyle name="Значение 4 5 10 2" xfId="35787"/>
    <cellStyle name="Значение 4 5 11" xfId="35788"/>
    <cellStyle name="Значение 4 5 11 2" xfId="35789"/>
    <cellStyle name="Значение 4 5 12" xfId="35790"/>
    <cellStyle name="Значение 4 5 12 2" xfId="35791"/>
    <cellStyle name="Значение 4 5 13" xfId="35792"/>
    <cellStyle name="Значение 4 5 13 2" xfId="35793"/>
    <cellStyle name="Значение 4 5 14" xfId="35794"/>
    <cellStyle name="Значение 4 5 14 2" xfId="35795"/>
    <cellStyle name="Значение 4 5 15" xfId="35796"/>
    <cellStyle name="Значение 4 5 15 2" xfId="35797"/>
    <cellStyle name="Значение 4 5 16" xfId="35798"/>
    <cellStyle name="Значение 4 5 16 2" xfId="35799"/>
    <cellStyle name="Значение 4 5 17" xfId="35800"/>
    <cellStyle name="Значение 4 5 17 2" xfId="35801"/>
    <cellStyle name="Значение 4 5 18" xfId="35802"/>
    <cellStyle name="Значение 4 5 18 2" xfId="35803"/>
    <cellStyle name="Значение 4 5 19" xfId="35804"/>
    <cellStyle name="Значение 4 5 19 2" xfId="35805"/>
    <cellStyle name="Значение 4 5 2" xfId="35806"/>
    <cellStyle name="Значение 4 5 2 2" xfId="35807"/>
    <cellStyle name="Значение 4 5 20" xfId="35808"/>
    <cellStyle name="Значение 4 5 20 2" xfId="35809"/>
    <cellStyle name="Значение 4 5 21" xfId="35810"/>
    <cellStyle name="Значение 4 5 21 2" xfId="35811"/>
    <cellStyle name="Значение 4 5 22" xfId="35812"/>
    <cellStyle name="Значение 4 5 22 2" xfId="35813"/>
    <cellStyle name="Значение 4 5 23" xfId="35814"/>
    <cellStyle name="Значение 4 5 23 2" xfId="35815"/>
    <cellStyle name="Значение 4 5 24" xfId="35816"/>
    <cellStyle name="Значение 4 5 24 2" xfId="35817"/>
    <cellStyle name="Значение 4 5 25" xfId="35818"/>
    <cellStyle name="Значение 4 5 25 2" xfId="35819"/>
    <cellStyle name="Значение 4 5 26" xfId="35820"/>
    <cellStyle name="Значение 4 5 26 2" xfId="35821"/>
    <cellStyle name="Значение 4 5 27" xfId="35822"/>
    <cellStyle name="Значение 4 5 27 2" xfId="35823"/>
    <cellStyle name="Значение 4 5 28" xfId="35824"/>
    <cellStyle name="Значение 4 5 28 2" xfId="35825"/>
    <cellStyle name="Значение 4 5 29" xfId="35826"/>
    <cellStyle name="Значение 4 5 29 2" xfId="35827"/>
    <cellStyle name="Значение 4 5 3" xfId="35828"/>
    <cellStyle name="Значение 4 5 3 2" xfId="35829"/>
    <cellStyle name="Значение 4 5 30" xfId="35830"/>
    <cellStyle name="Значение 4 5 30 2" xfId="35831"/>
    <cellStyle name="Значение 4 5 31" xfId="35832"/>
    <cellStyle name="Значение 4 5 31 2" xfId="35833"/>
    <cellStyle name="Значение 4 5 32" xfId="35834"/>
    <cellStyle name="Значение 4 5 32 2" xfId="35835"/>
    <cellStyle name="Значение 4 5 33" xfId="35836"/>
    <cellStyle name="Значение 4 5 33 2" xfId="35837"/>
    <cellStyle name="Значение 4 5 34" xfId="35838"/>
    <cellStyle name="Значение 4 5 34 2" xfId="35839"/>
    <cellStyle name="Значение 4 5 35" xfId="35840"/>
    <cellStyle name="Значение 4 5 35 2" xfId="35841"/>
    <cellStyle name="Значение 4 5 36" xfId="35842"/>
    <cellStyle name="Значение 4 5 36 2" xfId="35843"/>
    <cellStyle name="Значение 4 5 37" xfId="35844"/>
    <cellStyle name="Значение 4 5 37 2" xfId="35845"/>
    <cellStyle name="Значение 4 5 38" xfId="35846"/>
    <cellStyle name="Значение 4 5 38 2" xfId="35847"/>
    <cellStyle name="Значение 4 5 39" xfId="35848"/>
    <cellStyle name="Значение 4 5 39 2" xfId="35849"/>
    <cellStyle name="Значение 4 5 4" xfId="35850"/>
    <cellStyle name="Значение 4 5 4 2" xfId="35851"/>
    <cellStyle name="Значение 4 5 40" xfId="35852"/>
    <cellStyle name="Значение 4 5 40 2" xfId="35853"/>
    <cellStyle name="Значение 4 5 41" xfId="35854"/>
    <cellStyle name="Значение 4 5 41 2" xfId="35855"/>
    <cellStyle name="Значение 4 5 42" xfId="35856"/>
    <cellStyle name="Значение 4 5 42 2" xfId="35857"/>
    <cellStyle name="Значение 4 5 43" xfId="35858"/>
    <cellStyle name="Значение 4 5 43 2" xfId="35859"/>
    <cellStyle name="Значение 4 5 44" xfId="35860"/>
    <cellStyle name="Значение 4 5 44 2" xfId="35861"/>
    <cellStyle name="Значение 4 5 45" xfId="35862"/>
    <cellStyle name="Значение 4 5 45 2" xfId="35863"/>
    <cellStyle name="Значение 4 5 46" xfId="35864"/>
    <cellStyle name="Значение 4 5 46 2" xfId="35865"/>
    <cellStyle name="Значение 4 5 47" xfId="35866"/>
    <cellStyle name="Значение 4 5 47 2" xfId="35867"/>
    <cellStyle name="Значение 4 5 48" xfId="35868"/>
    <cellStyle name="Значение 4 5 48 2" xfId="35869"/>
    <cellStyle name="Значение 4 5 49" xfId="35870"/>
    <cellStyle name="Значение 4 5 49 2" xfId="35871"/>
    <cellStyle name="Значение 4 5 5" xfId="35872"/>
    <cellStyle name="Значение 4 5 5 2" xfId="35873"/>
    <cellStyle name="Значение 4 5 50" xfId="35874"/>
    <cellStyle name="Значение 4 5 50 2" xfId="35875"/>
    <cellStyle name="Значение 4 5 51" xfId="35876"/>
    <cellStyle name="Значение 4 5 51 2" xfId="35877"/>
    <cellStyle name="Значение 4 5 52" xfId="35878"/>
    <cellStyle name="Значение 4 5 52 2" xfId="35879"/>
    <cellStyle name="Значение 4 5 53" xfId="35880"/>
    <cellStyle name="Значение 4 5 53 2" xfId="35881"/>
    <cellStyle name="Значение 4 5 54" xfId="35882"/>
    <cellStyle name="Значение 4 5 54 2" xfId="35883"/>
    <cellStyle name="Значение 4 5 55" xfId="35884"/>
    <cellStyle name="Значение 4 5 55 2" xfId="35885"/>
    <cellStyle name="Значение 4 5 56" xfId="35886"/>
    <cellStyle name="Значение 4 5 56 2" xfId="35887"/>
    <cellStyle name="Значение 4 5 57" xfId="35888"/>
    <cellStyle name="Значение 4 5 57 2" xfId="35889"/>
    <cellStyle name="Значение 4 5 58" xfId="35890"/>
    <cellStyle name="Значение 4 5 58 2" xfId="35891"/>
    <cellStyle name="Значение 4 5 59" xfId="35892"/>
    <cellStyle name="Значение 4 5 59 2" xfId="35893"/>
    <cellStyle name="Значение 4 5 6" xfId="35894"/>
    <cellStyle name="Значение 4 5 6 2" xfId="35895"/>
    <cellStyle name="Значение 4 5 60" xfId="35896"/>
    <cellStyle name="Значение 4 5 60 2" xfId="35897"/>
    <cellStyle name="Значение 4 5 61" xfId="35898"/>
    <cellStyle name="Значение 4 5 61 2" xfId="35899"/>
    <cellStyle name="Значение 4 5 62" xfId="35900"/>
    <cellStyle name="Значение 4 5 62 2" xfId="35901"/>
    <cellStyle name="Значение 4 5 63" xfId="35902"/>
    <cellStyle name="Значение 4 5 63 2" xfId="35903"/>
    <cellStyle name="Значение 4 5 64" xfId="35904"/>
    <cellStyle name="Значение 4 5 64 2" xfId="35905"/>
    <cellStyle name="Значение 4 5 65" xfId="35906"/>
    <cellStyle name="Значение 4 5 65 2" xfId="35907"/>
    <cellStyle name="Значение 4 5 66" xfId="35908"/>
    <cellStyle name="Значение 4 5 66 2" xfId="35909"/>
    <cellStyle name="Значение 4 5 67" xfId="35910"/>
    <cellStyle name="Значение 4 5 67 2" xfId="35911"/>
    <cellStyle name="Значение 4 5 68" xfId="35912"/>
    <cellStyle name="Значение 4 5 68 2" xfId="35913"/>
    <cellStyle name="Значение 4 5 69" xfId="35914"/>
    <cellStyle name="Значение 4 5 69 2" xfId="35915"/>
    <cellStyle name="Значение 4 5 7" xfId="35916"/>
    <cellStyle name="Значение 4 5 7 2" xfId="35917"/>
    <cellStyle name="Значение 4 5 70" xfId="35918"/>
    <cellStyle name="Значение 4 5 70 2" xfId="35919"/>
    <cellStyle name="Значение 4 5 71" xfId="35920"/>
    <cellStyle name="Значение 4 5 71 2" xfId="35921"/>
    <cellStyle name="Значение 4 5 72" xfId="35922"/>
    <cellStyle name="Значение 4 5 72 2" xfId="35923"/>
    <cellStyle name="Значение 4 5 73" xfId="35924"/>
    <cellStyle name="Значение 4 5 73 2" xfId="35925"/>
    <cellStyle name="Значение 4 5 74" xfId="35926"/>
    <cellStyle name="Значение 4 5 74 2" xfId="35927"/>
    <cellStyle name="Значение 4 5 75" xfId="35928"/>
    <cellStyle name="Значение 4 5 75 2" xfId="35929"/>
    <cellStyle name="Значение 4 5 76" xfId="35930"/>
    <cellStyle name="Значение 4 5 76 2" xfId="35931"/>
    <cellStyle name="Значение 4 5 77" xfId="35932"/>
    <cellStyle name="Значение 4 5 77 2" xfId="35933"/>
    <cellStyle name="Значение 4 5 78" xfId="35934"/>
    <cellStyle name="Значение 4 5 78 2" xfId="35935"/>
    <cellStyle name="Значение 4 5 79" xfId="35936"/>
    <cellStyle name="Значение 4 5 79 2" xfId="35937"/>
    <cellStyle name="Значение 4 5 8" xfId="35938"/>
    <cellStyle name="Значение 4 5 8 2" xfId="35939"/>
    <cellStyle name="Значение 4 5 80" xfId="35940"/>
    <cellStyle name="Значение 4 5 80 2" xfId="35941"/>
    <cellStyle name="Значение 4 5 81" xfId="35942"/>
    <cellStyle name="Значение 4 5 81 2" xfId="35943"/>
    <cellStyle name="Значение 4 5 82" xfId="35944"/>
    <cellStyle name="Значение 4 5 82 2" xfId="35945"/>
    <cellStyle name="Значение 4 5 83" xfId="35946"/>
    <cellStyle name="Значение 4 5 83 2" xfId="35947"/>
    <cellStyle name="Значение 4 5 84" xfId="35948"/>
    <cellStyle name="Значение 4 5 84 2" xfId="35949"/>
    <cellStyle name="Значение 4 5 85" xfId="35950"/>
    <cellStyle name="Значение 4 5 85 2" xfId="35951"/>
    <cellStyle name="Значение 4 5 86" xfId="35952"/>
    <cellStyle name="Значение 4 5 9" xfId="35953"/>
    <cellStyle name="Значение 4 5 9 2" xfId="35954"/>
    <cellStyle name="Значение 4 50" xfId="35955"/>
    <cellStyle name="Значение 4 50 2" xfId="35956"/>
    <cellStyle name="Значение 4 51" xfId="35957"/>
    <cellStyle name="Значение 4 51 2" xfId="35958"/>
    <cellStyle name="Значение 4 52" xfId="35959"/>
    <cellStyle name="Значение 4 52 2" xfId="35960"/>
    <cellStyle name="Значение 4 53" xfId="35961"/>
    <cellStyle name="Значение 4 53 2" xfId="35962"/>
    <cellStyle name="Значение 4 54" xfId="35963"/>
    <cellStyle name="Значение 4 54 2" xfId="35964"/>
    <cellStyle name="Значение 4 55" xfId="35965"/>
    <cellStyle name="Значение 4 55 2" xfId="35966"/>
    <cellStyle name="Значение 4 56" xfId="35967"/>
    <cellStyle name="Значение 4 56 2" xfId="35968"/>
    <cellStyle name="Значение 4 57" xfId="35969"/>
    <cellStyle name="Значение 4 57 2" xfId="35970"/>
    <cellStyle name="Значение 4 58" xfId="35971"/>
    <cellStyle name="Значение 4 58 2" xfId="35972"/>
    <cellStyle name="Значение 4 59" xfId="35973"/>
    <cellStyle name="Значение 4 59 2" xfId="35974"/>
    <cellStyle name="Значение 4 6" xfId="35975"/>
    <cellStyle name="Значение 4 6 10" xfId="35976"/>
    <cellStyle name="Значение 4 6 10 2" xfId="35977"/>
    <cellStyle name="Значение 4 6 11" xfId="35978"/>
    <cellStyle name="Значение 4 6 11 2" xfId="35979"/>
    <cellStyle name="Значение 4 6 12" xfId="35980"/>
    <cellStyle name="Значение 4 6 12 2" xfId="35981"/>
    <cellStyle name="Значение 4 6 13" xfId="35982"/>
    <cellStyle name="Значение 4 6 13 2" xfId="35983"/>
    <cellStyle name="Значение 4 6 14" xfId="35984"/>
    <cellStyle name="Значение 4 6 14 2" xfId="35985"/>
    <cellStyle name="Значение 4 6 15" xfId="35986"/>
    <cellStyle name="Значение 4 6 15 2" xfId="35987"/>
    <cellStyle name="Значение 4 6 16" xfId="35988"/>
    <cellStyle name="Значение 4 6 16 2" xfId="35989"/>
    <cellStyle name="Значение 4 6 17" xfId="35990"/>
    <cellStyle name="Значение 4 6 17 2" xfId="35991"/>
    <cellStyle name="Значение 4 6 18" xfId="35992"/>
    <cellStyle name="Значение 4 6 18 2" xfId="35993"/>
    <cellStyle name="Значение 4 6 19" xfId="35994"/>
    <cellStyle name="Значение 4 6 19 2" xfId="35995"/>
    <cellStyle name="Значение 4 6 2" xfId="35996"/>
    <cellStyle name="Значение 4 6 2 2" xfId="35997"/>
    <cellStyle name="Значение 4 6 20" xfId="35998"/>
    <cellStyle name="Значение 4 6 20 2" xfId="35999"/>
    <cellStyle name="Значение 4 6 21" xfId="36000"/>
    <cellStyle name="Значение 4 6 21 2" xfId="36001"/>
    <cellStyle name="Значение 4 6 22" xfId="36002"/>
    <cellStyle name="Значение 4 6 22 2" xfId="36003"/>
    <cellStyle name="Значение 4 6 23" xfId="36004"/>
    <cellStyle name="Значение 4 6 23 2" xfId="36005"/>
    <cellStyle name="Значение 4 6 24" xfId="36006"/>
    <cellStyle name="Значение 4 6 24 2" xfId="36007"/>
    <cellStyle name="Значение 4 6 25" xfId="36008"/>
    <cellStyle name="Значение 4 6 25 2" xfId="36009"/>
    <cellStyle name="Значение 4 6 26" xfId="36010"/>
    <cellStyle name="Значение 4 6 26 2" xfId="36011"/>
    <cellStyle name="Значение 4 6 27" xfId="36012"/>
    <cellStyle name="Значение 4 6 27 2" xfId="36013"/>
    <cellStyle name="Значение 4 6 28" xfId="36014"/>
    <cellStyle name="Значение 4 6 28 2" xfId="36015"/>
    <cellStyle name="Значение 4 6 29" xfId="36016"/>
    <cellStyle name="Значение 4 6 29 2" xfId="36017"/>
    <cellStyle name="Значение 4 6 3" xfId="36018"/>
    <cellStyle name="Значение 4 6 3 2" xfId="36019"/>
    <cellStyle name="Значение 4 6 30" xfId="36020"/>
    <cellStyle name="Значение 4 6 30 2" xfId="36021"/>
    <cellStyle name="Значение 4 6 31" xfId="36022"/>
    <cellStyle name="Значение 4 6 31 2" xfId="36023"/>
    <cellStyle name="Значение 4 6 32" xfId="36024"/>
    <cellStyle name="Значение 4 6 32 2" xfId="36025"/>
    <cellStyle name="Значение 4 6 33" xfId="36026"/>
    <cellStyle name="Значение 4 6 33 2" xfId="36027"/>
    <cellStyle name="Значение 4 6 34" xfId="36028"/>
    <cellStyle name="Значение 4 6 34 2" xfId="36029"/>
    <cellStyle name="Значение 4 6 35" xfId="36030"/>
    <cellStyle name="Значение 4 6 35 2" xfId="36031"/>
    <cellStyle name="Значение 4 6 36" xfId="36032"/>
    <cellStyle name="Значение 4 6 36 2" xfId="36033"/>
    <cellStyle name="Значение 4 6 37" xfId="36034"/>
    <cellStyle name="Значение 4 6 37 2" xfId="36035"/>
    <cellStyle name="Значение 4 6 38" xfId="36036"/>
    <cellStyle name="Значение 4 6 38 2" xfId="36037"/>
    <cellStyle name="Значение 4 6 39" xfId="36038"/>
    <cellStyle name="Значение 4 6 39 2" xfId="36039"/>
    <cellStyle name="Значение 4 6 4" xfId="36040"/>
    <cellStyle name="Значение 4 6 4 2" xfId="36041"/>
    <cellStyle name="Значение 4 6 40" xfId="36042"/>
    <cellStyle name="Значение 4 6 40 2" xfId="36043"/>
    <cellStyle name="Значение 4 6 41" xfId="36044"/>
    <cellStyle name="Значение 4 6 41 2" xfId="36045"/>
    <cellStyle name="Значение 4 6 42" xfId="36046"/>
    <cellStyle name="Значение 4 6 42 2" xfId="36047"/>
    <cellStyle name="Значение 4 6 43" xfId="36048"/>
    <cellStyle name="Значение 4 6 43 2" xfId="36049"/>
    <cellStyle name="Значение 4 6 44" xfId="36050"/>
    <cellStyle name="Значение 4 6 44 2" xfId="36051"/>
    <cellStyle name="Значение 4 6 45" xfId="36052"/>
    <cellStyle name="Значение 4 6 45 2" xfId="36053"/>
    <cellStyle name="Значение 4 6 46" xfId="36054"/>
    <cellStyle name="Значение 4 6 46 2" xfId="36055"/>
    <cellStyle name="Значение 4 6 47" xfId="36056"/>
    <cellStyle name="Значение 4 6 47 2" xfId="36057"/>
    <cellStyle name="Значение 4 6 48" xfId="36058"/>
    <cellStyle name="Значение 4 6 48 2" xfId="36059"/>
    <cellStyle name="Значение 4 6 49" xfId="36060"/>
    <cellStyle name="Значение 4 6 49 2" xfId="36061"/>
    <cellStyle name="Значение 4 6 5" xfId="36062"/>
    <cellStyle name="Значение 4 6 5 2" xfId="36063"/>
    <cellStyle name="Значение 4 6 50" xfId="36064"/>
    <cellStyle name="Значение 4 6 50 2" xfId="36065"/>
    <cellStyle name="Значение 4 6 51" xfId="36066"/>
    <cellStyle name="Значение 4 6 51 2" xfId="36067"/>
    <cellStyle name="Значение 4 6 52" xfId="36068"/>
    <cellStyle name="Значение 4 6 52 2" xfId="36069"/>
    <cellStyle name="Значение 4 6 53" xfId="36070"/>
    <cellStyle name="Значение 4 6 53 2" xfId="36071"/>
    <cellStyle name="Значение 4 6 54" xfId="36072"/>
    <cellStyle name="Значение 4 6 54 2" xfId="36073"/>
    <cellStyle name="Значение 4 6 55" xfId="36074"/>
    <cellStyle name="Значение 4 6 55 2" xfId="36075"/>
    <cellStyle name="Значение 4 6 56" xfId="36076"/>
    <cellStyle name="Значение 4 6 56 2" xfId="36077"/>
    <cellStyle name="Значение 4 6 57" xfId="36078"/>
    <cellStyle name="Значение 4 6 57 2" xfId="36079"/>
    <cellStyle name="Значение 4 6 58" xfId="36080"/>
    <cellStyle name="Значение 4 6 58 2" xfId="36081"/>
    <cellStyle name="Значение 4 6 59" xfId="36082"/>
    <cellStyle name="Значение 4 6 59 2" xfId="36083"/>
    <cellStyle name="Значение 4 6 6" xfId="36084"/>
    <cellStyle name="Значение 4 6 6 2" xfId="36085"/>
    <cellStyle name="Значение 4 6 60" xfId="36086"/>
    <cellStyle name="Значение 4 6 60 2" xfId="36087"/>
    <cellStyle name="Значение 4 6 61" xfId="36088"/>
    <cellStyle name="Значение 4 6 61 2" xfId="36089"/>
    <cellStyle name="Значение 4 6 62" xfId="36090"/>
    <cellStyle name="Значение 4 6 62 2" xfId="36091"/>
    <cellStyle name="Значение 4 6 63" xfId="36092"/>
    <cellStyle name="Значение 4 6 63 2" xfId="36093"/>
    <cellStyle name="Значение 4 6 64" xfId="36094"/>
    <cellStyle name="Значение 4 6 64 2" xfId="36095"/>
    <cellStyle name="Значение 4 6 65" xfId="36096"/>
    <cellStyle name="Значение 4 6 65 2" xfId="36097"/>
    <cellStyle name="Значение 4 6 66" xfId="36098"/>
    <cellStyle name="Значение 4 6 66 2" xfId="36099"/>
    <cellStyle name="Значение 4 6 67" xfId="36100"/>
    <cellStyle name="Значение 4 6 67 2" xfId="36101"/>
    <cellStyle name="Значение 4 6 68" xfId="36102"/>
    <cellStyle name="Значение 4 6 68 2" xfId="36103"/>
    <cellStyle name="Значение 4 6 69" xfId="36104"/>
    <cellStyle name="Значение 4 6 69 2" xfId="36105"/>
    <cellStyle name="Значение 4 6 7" xfId="36106"/>
    <cellStyle name="Значение 4 6 7 2" xfId="36107"/>
    <cellStyle name="Значение 4 6 70" xfId="36108"/>
    <cellStyle name="Значение 4 6 70 2" xfId="36109"/>
    <cellStyle name="Значение 4 6 71" xfId="36110"/>
    <cellStyle name="Значение 4 6 71 2" xfId="36111"/>
    <cellStyle name="Значение 4 6 72" xfId="36112"/>
    <cellStyle name="Значение 4 6 72 2" xfId="36113"/>
    <cellStyle name="Значение 4 6 73" xfId="36114"/>
    <cellStyle name="Значение 4 6 73 2" xfId="36115"/>
    <cellStyle name="Значение 4 6 74" xfId="36116"/>
    <cellStyle name="Значение 4 6 74 2" xfId="36117"/>
    <cellStyle name="Значение 4 6 75" xfId="36118"/>
    <cellStyle name="Значение 4 6 75 2" xfId="36119"/>
    <cellStyle name="Значение 4 6 76" xfId="36120"/>
    <cellStyle name="Значение 4 6 76 2" xfId="36121"/>
    <cellStyle name="Значение 4 6 77" xfId="36122"/>
    <cellStyle name="Значение 4 6 77 2" xfId="36123"/>
    <cellStyle name="Значение 4 6 78" xfId="36124"/>
    <cellStyle name="Значение 4 6 78 2" xfId="36125"/>
    <cellStyle name="Значение 4 6 79" xfId="36126"/>
    <cellStyle name="Значение 4 6 79 2" xfId="36127"/>
    <cellStyle name="Значение 4 6 8" xfId="36128"/>
    <cellStyle name="Значение 4 6 8 2" xfId="36129"/>
    <cellStyle name="Значение 4 6 80" xfId="36130"/>
    <cellStyle name="Значение 4 6 80 2" xfId="36131"/>
    <cellStyle name="Значение 4 6 81" xfId="36132"/>
    <cellStyle name="Значение 4 6 81 2" xfId="36133"/>
    <cellStyle name="Значение 4 6 82" xfId="36134"/>
    <cellStyle name="Значение 4 6 82 2" xfId="36135"/>
    <cellStyle name="Значение 4 6 83" xfId="36136"/>
    <cellStyle name="Значение 4 6 83 2" xfId="36137"/>
    <cellStyle name="Значение 4 6 84" xfId="36138"/>
    <cellStyle name="Значение 4 6 84 2" xfId="36139"/>
    <cellStyle name="Значение 4 6 85" xfId="36140"/>
    <cellStyle name="Значение 4 6 85 2" xfId="36141"/>
    <cellStyle name="Значение 4 6 86" xfId="36142"/>
    <cellStyle name="Значение 4 6 9" xfId="36143"/>
    <cellStyle name="Значение 4 6 9 2" xfId="36144"/>
    <cellStyle name="Значение 4 60" xfId="36145"/>
    <cellStyle name="Значение 4 60 2" xfId="36146"/>
    <cellStyle name="Значение 4 61" xfId="36147"/>
    <cellStyle name="Значение 4 61 2" xfId="36148"/>
    <cellStyle name="Значение 4 62" xfId="36149"/>
    <cellStyle name="Значение 4 62 2" xfId="36150"/>
    <cellStyle name="Значение 4 63" xfId="36151"/>
    <cellStyle name="Значение 4 63 2" xfId="36152"/>
    <cellStyle name="Значение 4 64" xfId="36153"/>
    <cellStyle name="Значение 4 64 2" xfId="36154"/>
    <cellStyle name="Значение 4 65" xfId="36155"/>
    <cellStyle name="Значение 4 65 2" xfId="36156"/>
    <cellStyle name="Значение 4 66" xfId="36157"/>
    <cellStyle name="Значение 4 66 2" xfId="36158"/>
    <cellStyle name="Значение 4 67" xfId="36159"/>
    <cellStyle name="Значение 4 67 2" xfId="36160"/>
    <cellStyle name="Значение 4 68" xfId="36161"/>
    <cellStyle name="Значение 4 68 2" xfId="36162"/>
    <cellStyle name="Значение 4 69" xfId="36163"/>
    <cellStyle name="Значение 4 69 2" xfId="36164"/>
    <cellStyle name="Значение 4 7" xfId="36165"/>
    <cellStyle name="Значение 4 7 10" xfId="36166"/>
    <cellStyle name="Значение 4 7 10 2" xfId="36167"/>
    <cellStyle name="Значение 4 7 11" xfId="36168"/>
    <cellStyle name="Значение 4 7 11 2" xfId="36169"/>
    <cellStyle name="Значение 4 7 12" xfId="36170"/>
    <cellStyle name="Значение 4 7 12 2" xfId="36171"/>
    <cellStyle name="Значение 4 7 13" xfId="36172"/>
    <cellStyle name="Значение 4 7 13 2" xfId="36173"/>
    <cellStyle name="Значение 4 7 14" xfId="36174"/>
    <cellStyle name="Значение 4 7 14 2" xfId="36175"/>
    <cellStyle name="Значение 4 7 15" xfId="36176"/>
    <cellStyle name="Значение 4 7 15 2" xfId="36177"/>
    <cellStyle name="Значение 4 7 16" xfId="36178"/>
    <cellStyle name="Значение 4 7 16 2" xfId="36179"/>
    <cellStyle name="Значение 4 7 17" xfId="36180"/>
    <cellStyle name="Значение 4 7 17 2" xfId="36181"/>
    <cellStyle name="Значение 4 7 18" xfId="36182"/>
    <cellStyle name="Значение 4 7 18 2" xfId="36183"/>
    <cellStyle name="Значение 4 7 19" xfId="36184"/>
    <cellStyle name="Значение 4 7 19 2" xfId="36185"/>
    <cellStyle name="Значение 4 7 2" xfId="36186"/>
    <cellStyle name="Значение 4 7 2 2" xfId="36187"/>
    <cellStyle name="Значение 4 7 20" xfId="36188"/>
    <cellStyle name="Значение 4 7 20 2" xfId="36189"/>
    <cellStyle name="Значение 4 7 21" xfId="36190"/>
    <cellStyle name="Значение 4 7 21 2" xfId="36191"/>
    <cellStyle name="Значение 4 7 22" xfId="36192"/>
    <cellStyle name="Значение 4 7 22 2" xfId="36193"/>
    <cellStyle name="Значение 4 7 23" xfId="36194"/>
    <cellStyle name="Значение 4 7 23 2" xfId="36195"/>
    <cellStyle name="Значение 4 7 24" xfId="36196"/>
    <cellStyle name="Значение 4 7 24 2" xfId="36197"/>
    <cellStyle name="Значение 4 7 25" xfId="36198"/>
    <cellStyle name="Значение 4 7 25 2" xfId="36199"/>
    <cellStyle name="Значение 4 7 26" xfId="36200"/>
    <cellStyle name="Значение 4 7 26 2" xfId="36201"/>
    <cellStyle name="Значение 4 7 27" xfId="36202"/>
    <cellStyle name="Значение 4 7 27 2" xfId="36203"/>
    <cellStyle name="Значение 4 7 28" xfId="36204"/>
    <cellStyle name="Значение 4 7 28 2" xfId="36205"/>
    <cellStyle name="Значение 4 7 29" xfId="36206"/>
    <cellStyle name="Значение 4 7 29 2" xfId="36207"/>
    <cellStyle name="Значение 4 7 3" xfId="36208"/>
    <cellStyle name="Значение 4 7 3 2" xfId="36209"/>
    <cellStyle name="Значение 4 7 30" xfId="36210"/>
    <cellStyle name="Значение 4 7 30 2" xfId="36211"/>
    <cellStyle name="Значение 4 7 31" xfId="36212"/>
    <cellStyle name="Значение 4 7 31 2" xfId="36213"/>
    <cellStyle name="Значение 4 7 32" xfId="36214"/>
    <cellStyle name="Значение 4 7 32 2" xfId="36215"/>
    <cellStyle name="Значение 4 7 33" xfId="36216"/>
    <cellStyle name="Значение 4 7 33 2" xfId="36217"/>
    <cellStyle name="Значение 4 7 34" xfId="36218"/>
    <cellStyle name="Значение 4 7 34 2" xfId="36219"/>
    <cellStyle name="Значение 4 7 35" xfId="36220"/>
    <cellStyle name="Значение 4 7 35 2" xfId="36221"/>
    <cellStyle name="Значение 4 7 36" xfId="36222"/>
    <cellStyle name="Значение 4 7 36 2" xfId="36223"/>
    <cellStyle name="Значение 4 7 37" xfId="36224"/>
    <cellStyle name="Значение 4 7 37 2" xfId="36225"/>
    <cellStyle name="Значение 4 7 38" xfId="36226"/>
    <cellStyle name="Значение 4 7 38 2" xfId="36227"/>
    <cellStyle name="Значение 4 7 39" xfId="36228"/>
    <cellStyle name="Значение 4 7 39 2" xfId="36229"/>
    <cellStyle name="Значение 4 7 4" xfId="36230"/>
    <cellStyle name="Значение 4 7 4 2" xfId="36231"/>
    <cellStyle name="Значение 4 7 40" xfId="36232"/>
    <cellStyle name="Значение 4 7 40 2" xfId="36233"/>
    <cellStyle name="Значение 4 7 41" xfId="36234"/>
    <cellStyle name="Значение 4 7 41 2" xfId="36235"/>
    <cellStyle name="Значение 4 7 42" xfId="36236"/>
    <cellStyle name="Значение 4 7 42 2" xfId="36237"/>
    <cellStyle name="Значение 4 7 43" xfId="36238"/>
    <cellStyle name="Значение 4 7 43 2" xfId="36239"/>
    <cellStyle name="Значение 4 7 44" xfId="36240"/>
    <cellStyle name="Значение 4 7 44 2" xfId="36241"/>
    <cellStyle name="Значение 4 7 45" xfId="36242"/>
    <cellStyle name="Значение 4 7 45 2" xfId="36243"/>
    <cellStyle name="Значение 4 7 46" xfId="36244"/>
    <cellStyle name="Значение 4 7 46 2" xfId="36245"/>
    <cellStyle name="Значение 4 7 47" xfId="36246"/>
    <cellStyle name="Значение 4 7 47 2" xfId="36247"/>
    <cellStyle name="Значение 4 7 48" xfId="36248"/>
    <cellStyle name="Значение 4 7 48 2" xfId="36249"/>
    <cellStyle name="Значение 4 7 49" xfId="36250"/>
    <cellStyle name="Значение 4 7 49 2" xfId="36251"/>
    <cellStyle name="Значение 4 7 5" xfId="36252"/>
    <cellStyle name="Значение 4 7 5 2" xfId="36253"/>
    <cellStyle name="Значение 4 7 50" xfId="36254"/>
    <cellStyle name="Значение 4 7 50 2" xfId="36255"/>
    <cellStyle name="Значение 4 7 51" xfId="36256"/>
    <cellStyle name="Значение 4 7 51 2" xfId="36257"/>
    <cellStyle name="Значение 4 7 52" xfId="36258"/>
    <cellStyle name="Значение 4 7 52 2" xfId="36259"/>
    <cellStyle name="Значение 4 7 53" xfId="36260"/>
    <cellStyle name="Значение 4 7 53 2" xfId="36261"/>
    <cellStyle name="Значение 4 7 54" xfId="36262"/>
    <cellStyle name="Значение 4 7 54 2" xfId="36263"/>
    <cellStyle name="Значение 4 7 55" xfId="36264"/>
    <cellStyle name="Значение 4 7 55 2" xfId="36265"/>
    <cellStyle name="Значение 4 7 56" xfId="36266"/>
    <cellStyle name="Значение 4 7 56 2" xfId="36267"/>
    <cellStyle name="Значение 4 7 57" xfId="36268"/>
    <cellStyle name="Значение 4 7 57 2" xfId="36269"/>
    <cellStyle name="Значение 4 7 58" xfId="36270"/>
    <cellStyle name="Значение 4 7 58 2" xfId="36271"/>
    <cellStyle name="Значение 4 7 59" xfId="36272"/>
    <cellStyle name="Значение 4 7 59 2" xfId="36273"/>
    <cellStyle name="Значение 4 7 6" xfId="36274"/>
    <cellStyle name="Значение 4 7 6 2" xfId="36275"/>
    <cellStyle name="Значение 4 7 60" xfId="36276"/>
    <cellStyle name="Значение 4 7 60 2" xfId="36277"/>
    <cellStyle name="Значение 4 7 61" xfId="36278"/>
    <cellStyle name="Значение 4 7 61 2" xfId="36279"/>
    <cellStyle name="Значение 4 7 62" xfId="36280"/>
    <cellStyle name="Значение 4 7 62 2" xfId="36281"/>
    <cellStyle name="Значение 4 7 63" xfId="36282"/>
    <cellStyle name="Значение 4 7 63 2" xfId="36283"/>
    <cellStyle name="Значение 4 7 64" xfId="36284"/>
    <cellStyle name="Значение 4 7 64 2" xfId="36285"/>
    <cellStyle name="Значение 4 7 65" xfId="36286"/>
    <cellStyle name="Значение 4 7 65 2" xfId="36287"/>
    <cellStyle name="Значение 4 7 66" xfId="36288"/>
    <cellStyle name="Значение 4 7 66 2" xfId="36289"/>
    <cellStyle name="Значение 4 7 67" xfId="36290"/>
    <cellStyle name="Значение 4 7 67 2" xfId="36291"/>
    <cellStyle name="Значение 4 7 68" xfId="36292"/>
    <cellStyle name="Значение 4 7 68 2" xfId="36293"/>
    <cellStyle name="Значение 4 7 69" xfId="36294"/>
    <cellStyle name="Значение 4 7 69 2" xfId="36295"/>
    <cellStyle name="Значение 4 7 7" xfId="36296"/>
    <cellStyle name="Значение 4 7 7 2" xfId="36297"/>
    <cellStyle name="Значение 4 7 70" xfId="36298"/>
    <cellStyle name="Значение 4 7 70 2" xfId="36299"/>
    <cellStyle name="Значение 4 7 71" xfId="36300"/>
    <cellStyle name="Значение 4 7 71 2" xfId="36301"/>
    <cellStyle name="Значение 4 7 72" xfId="36302"/>
    <cellStyle name="Значение 4 7 72 2" xfId="36303"/>
    <cellStyle name="Значение 4 7 73" xfId="36304"/>
    <cellStyle name="Значение 4 7 73 2" xfId="36305"/>
    <cellStyle name="Значение 4 7 74" xfId="36306"/>
    <cellStyle name="Значение 4 7 74 2" xfId="36307"/>
    <cellStyle name="Значение 4 7 75" xfId="36308"/>
    <cellStyle name="Значение 4 7 75 2" xfId="36309"/>
    <cellStyle name="Значение 4 7 76" xfId="36310"/>
    <cellStyle name="Значение 4 7 76 2" xfId="36311"/>
    <cellStyle name="Значение 4 7 77" xfId="36312"/>
    <cellStyle name="Значение 4 7 77 2" xfId="36313"/>
    <cellStyle name="Значение 4 7 78" xfId="36314"/>
    <cellStyle name="Значение 4 7 78 2" xfId="36315"/>
    <cellStyle name="Значение 4 7 79" xfId="36316"/>
    <cellStyle name="Значение 4 7 79 2" xfId="36317"/>
    <cellStyle name="Значение 4 7 8" xfId="36318"/>
    <cellStyle name="Значение 4 7 8 2" xfId="36319"/>
    <cellStyle name="Значение 4 7 80" xfId="36320"/>
    <cellStyle name="Значение 4 7 80 2" xfId="36321"/>
    <cellStyle name="Значение 4 7 81" xfId="36322"/>
    <cellStyle name="Значение 4 7 81 2" xfId="36323"/>
    <cellStyle name="Значение 4 7 82" xfId="36324"/>
    <cellStyle name="Значение 4 7 82 2" xfId="36325"/>
    <cellStyle name="Значение 4 7 83" xfId="36326"/>
    <cellStyle name="Значение 4 7 83 2" xfId="36327"/>
    <cellStyle name="Значение 4 7 84" xfId="36328"/>
    <cellStyle name="Значение 4 7 84 2" xfId="36329"/>
    <cellStyle name="Значение 4 7 85" xfId="36330"/>
    <cellStyle name="Значение 4 7 85 2" xfId="36331"/>
    <cellStyle name="Значение 4 7 86" xfId="36332"/>
    <cellStyle name="Значение 4 7 9" xfId="36333"/>
    <cellStyle name="Значение 4 7 9 2" xfId="36334"/>
    <cellStyle name="Значение 4 70" xfId="36335"/>
    <cellStyle name="Значение 4 70 2" xfId="36336"/>
    <cellStyle name="Значение 4 71" xfId="36337"/>
    <cellStyle name="Значение 4 71 2" xfId="36338"/>
    <cellStyle name="Значение 4 72" xfId="36339"/>
    <cellStyle name="Значение 4 72 2" xfId="36340"/>
    <cellStyle name="Значение 4 73" xfId="36341"/>
    <cellStyle name="Значение 4 73 2" xfId="36342"/>
    <cellStyle name="Значение 4 74" xfId="36343"/>
    <cellStyle name="Значение 4 74 2" xfId="36344"/>
    <cellStyle name="Значение 4 75" xfId="36345"/>
    <cellStyle name="Значение 4 75 2" xfId="36346"/>
    <cellStyle name="Значение 4 76" xfId="36347"/>
    <cellStyle name="Значение 4 76 2" xfId="36348"/>
    <cellStyle name="Значение 4 77" xfId="36349"/>
    <cellStyle name="Значение 4 77 2" xfId="36350"/>
    <cellStyle name="Значение 4 78" xfId="36351"/>
    <cellStyle name="Значение 4 78 2" xfId="36352"/>
    <cellStyle name="Значение 4 79" xfId="36353"/>
    <cellStyle name="Значение 4 79 2" xfId="36354"/>
    <cellStyle name="Значение 4 8" xfId="36355"/>
    <cellStyle name="Значение 4 8 10" xfId="36356"/>
    <cellStyle name="Значение 4 8 10 2" xfId="36357"/>
    <cellStyle name="Значение 4 8 11" xfId="36358"/>
    <cellStyle name="Значение 4 8 11 2" xfId="36359"/>
    <cellStyle name="Значение 4 8 12" xfId="36360"/>
    <cellStyle name="Значение 4 8 12 2" xfId="36361"/>
    <cellStyle name="Значение 4 8 13" xfId="36362"/>
    <cellStyle name="Значение 4 8 13 2" xfId="36363"/>
    <cellStyle name="Значение 4 8 14" xfId="36364"/>
    <cellStyle name="Значение 4 8 14 2" xfId="36365"/>
    <cellStyle name="Значение 4 8 15" xfId="36366"/>
    <cellStyle name="Значение 4 8 15 2" xfId="36367"/>
    <cellStyle name="Значение 4 8 16" xfId="36368"/>
    <cellStyle name="Значение 4 8 16 2" xfId="36369"/>
    <cellStyle name="Значение 4 8 17" xfId="36370"/>
    <cellStyle name="Значение 4 8 17 2" xfId="36371"/>
    <cellStyle name="Значение 4 8 18" xfId="36372"/>
    <cellStyle name="Значение 4 8 18 2" xfId="36373"/>
    <cellStyle name="Значение 4 8 19" xfId="36374"/>
    <cellStyle name="Значение 4 8 19 2" xfId="36375"/>
    <cellStyle name="Значение 4 8 2" xfId="36376"/>
    <cellStyle name="Значение 4 8 2 2" xfId="36377"/>
    <cellStyle name="Значение 4 8 20" xfId="36378"/>
    <cellStyle name="Значение 4 8 20 2" xfId="36379"/>
    <cellStyle name="Значение 4 8 21" xfId="36380"/>
    <cellStyle name="Значение 4 8 21 2" xfId="36381"/>
    <cellStyle name="Значение 4 8 22" xfId="36382"/>
    <cellStyle name="Значение 4 8 22 2" xfId="36383"/>
    <cellStyle name="Значение 4 8 23" xfId="36384"/>
    <cellStyle name="Значение 4 8 23 2" xfId="36385"/>
    <cellStyle name="Значение 4 8 24" xfId="36386"/>
    <cellStyle name="Значение 4 8 24 2" xfId="36387"/>
    <cellStyle name="Значение 4 8 25" xfId="36388"/>
    <cellStyle name="Значение 4 8 25 2" xfId="36389"/>
    <cellStyle name="Значение 4 8 26" xfId="36390"/>
    <cellStyle name="Значение 4 8 26 2" xfId="36391"/>
    <cellStyle name="Значение 4 8 27" xfId="36392"/>
    <cellStyle name="Значение 4 8 27 2" xfId="36393"/>
    <cellStyle name="Значение 4 8 28" xfId="36394"/>
    <cellStyle name="Значение 4 8 28 2" xfId="36395"/>
    <cellStyle name="Значение 4 8 29" xfId="36396"/>
    <cellStyle name="Значение 4 8 29 2" xfId="36397"/>
    <cellStyle name="Значение 4 8 3" xfId="36398"/>
    <cellStyle name="Значение 4 8 3 2" xfId="36399"/>
    <cellStyle name="Значение 4 8 30" xfId="36400"/>
    <cellStyle name="Значение 4 8 30 2" xfId="36401"/>
    <cellStyle name="Значение 4 8 31" xfId="36402"/>
    <cellStyle name="Значение 4 8 31 2" xfId="36403"/>
    <cellStyle name="Значение 4 8 32" xfId="36404"/>
    <cellStyle name="Значение 4 8 32 2" xfId="36405"/>
    <cellStyle name="Значение 4 8 33" xfId="36406"/>
    <cellStyle name="Значение 4 8 33 2" xfId="36407"/>
    <cellStyle name="Значение 4 8 34" xfId="36408"/>
    <cellStyle name="Значение 4 8 34 2" xfId="36409"/>
    <cellStyle name="Значение 4 8 35" xfId="36410"/>
    <cellStyle name="Значение 4 8 35 2" xfId="36411"/>
    <cellStyle name="Значение 4 8 36" xfId="36412"/>
    <cellStyle name="Значение 4 8 36 2" xfId="36413"/>
    <cellStyle name="Значение 4 8 37" xfId="36414"/>
    <cellStyle name="Значение 4 8 37 2" xfId="36415"/>
    <cellStyle name="Значение 4 8 38" xfId="36416"/>
    <cellStyle name="Значение 4 8 38 2" xfId="36417"/>
    <cellStyle name="Значение 4 8 39" xfId="36418"/>
    <cellStyle name="Значение 4 8 39 2" xfId="36419"/>
    <cellStyle name="Значение 4 8 4" xfId="36420"/>
    <cellStyle name="Значение 4 8 4 2" xfId="36421"/>
    <cellStyle name="Значение 4 8 40" xfId="36422"/>
    <cellStyle name="Значение 4 8 40 2" xfId="36423"/>
    <cellStyle name="Значение 4 8 41" xfId="36424"/>
    <cellStyle name="Значение 4 8 41 2" xfId="36425"/>
    <cellStyle name="Значение 4 8 42" xfId="36426"/>
    <cellStyle name="Значение 4 8 42 2" xfId="36427"/>
    <cellStyle name="Значение 4 8 43" xfId="36428"/>
    <cellStyle name="Значение 4 8 43 2" xfId="36429"/>
    <cellStyle name="Значение 4 8 44" xfId="36430"/>
    <cellStyle name="Значение 4 8 44 2" xfId="36431"/>
    <cellStyle name="Значение 4 8 45" xfId="36432"/>
    <cellStyle name="Значение 4 8 45 2" xfId="36433"/>
    <cellStyle name="Значение 4 8 46" xfId="36434"/>
    <cellStyle name="Значение 4 8 46 2" xfId="36435"/>
    <cellStyle name="Значение 4 8 47" xfId="36436"/>
    <cellStyle name="Значение 4 8 47 2" xfId="36437"/>
    <cellStyle name="Значение 4 8 48" xfId="36438"/>
    <cellStyle name="Значение 4 8 48 2" xfId="36439"/>
    <cellStyle name="Значение 4 8 49" xfId="36440"/>
    <cellStyle name="Значение 4 8 49 2" xfId="36441"/>
    <cellStyle name="Значение 4 8 5" xfId="36442"/>
    <cellStyle name="Значение 4 8 5 2" xfId="36443"/>
    <cellStyle name="Значение 4 8 50" xfId="36444"/>
    <cellStyle name="Значение 4 8 50 2" xfId="36445"/>
    <cellStyle name="Значение 4 8 51" xfId="36446"/>
    <cellStyle name="Значение 4 8 51 2" xfId="36447"/>
    <cellStyle name="Значение 4 8 52" xfId="36448"/>
    <cellStyle name="Значение 4 8 52 2" xfId="36449"/>
    <cellStyle name="Значение 4 8 53" xfId="36450"/>
    <cellStyle name="Значение 4 8 53 2" xfId="36451"/>
    <cellStyle name="Значение 4 8 54" xfId="36452"/>
    <cellStyle name="Значение 4 8 54 2" xfId="36453"/>
    <cellStyle name="Значение 4 8 55" xfId="36454"/>
    <cellStyle name="Значение 4 8 55 2" xfId="36455"/>
    <cellStyle name="Значение 4 8 56" xfId="36456"/>
    <cellStyle name="Значение 4 8 56 2" xfId="36457"/>
    <cellStyle name="Значение 4 8 57" xfId="36458"/>
    <cellStyle name="Значение 4 8 57 2" xfId="36459"/>
    <cellStyle name="Значение 4 8 58" xfId="36460"/>
    <cellStyle name="Значение 4 8 58 2" xfId="36461"/>
    <cellStyle name="Значение 4 8 59" xfId="36462"/>
    <cellStyle name="Значение 4 8 59 2" xfId="36463"/>
    <cellStyle name="Значение 4 8 6" xfId="36464"/>
    <cellStyle name="Значение 4 8 6 2" xfId="36465"/>
    <cellStyle name="Значение 4 8 60" xfId="36466"/>
    <cellStyle name="Значение 4 8 60 2" xfId="36467"/>
    <cellStyle name="Значение 4 8 61" xfId="36468"/>
    <cellStyle name="Значение 4 8 61 2" xfId="36469"/>
    <cellStyle name="Значение 4 8 62" xfId="36470"/>
    <cellStyle name="Значение 4 8 62 2" xfId="36471"/>
    <cellStyle name="Значение 4 8 63" xfId="36472"/>
    <cellStyle name="Значение 4 8 63 2" xfId="36473"/>
    <cellStyle name="Значение 4 8 64" xfId="36474"/>
    <cellStyle name="Значение 4 8 64 2" xfId="36475"/>
    <cellStyle name="Значение 4 8 65" xfId="36476"/>
    <cellStyle name="Значение 4 8 65 2" xfId="36477"/>
    <cellStyle name="Значение 4 8 66" xfId="36478"/>
    <cellStyle name="Значение 4 8 66 2" xfId="36479"/>
    <cellStyle name="Значение 4 8 67" xfId="36480"/>
    <cellStyle name="Значение 4 8 67 2" xfId="36481"/>
    <cellStyle name="Значение 4 8 68" xfId="36482"/>
    <cellStyle name="Значение 4 8 68 2" xfId="36483"/>
    <cellStyle name="Значение 4 8 69" xfId="36484"/>
    <cellStyle name="Значение 4 8 69 2" xfId="36485"/>
    <cellStyle name="Значение 4 8 7" xfId="36486"/>
    <cellStyle name="Значение 4 8 7 2" xfId="36487"/>
    <cellStyle name="Значение 4 8 70" xfId="36488"/>
    <cellStyle name="Значение 4 8 70 2" xfId="36489"/>
    <cellStyle name="Значение 4 8 71" xfId="36490"/>
    <cellStyle name="Значение 4 8 71 2" xfId="36491"/>
    <cellStyle name="Значение 4 8 72" xfId="36492"/>
    <cellStyle name="Значение 4 8 72 2" xfId="36493"/>
    <cellStyle name="Значение 4 8 73" xfId="36494"/>
    <cellStyle name="Значение 4 8 73 2" xfId="36495"/>
    <cellStyle name="Значение 4 8 74" xfId="36496"/>
    <cellStyle name="Значение 4 8 74 2" xfId="36497"/>
    <cellStyle name="Значение 4 8 75" xfId="36498"/>
    <cellStyle name="Значение 4 8 75 2" xfId="36499"/>
    <cellStyle name="Значение 4 8 76" xfId="36500"/>
    <cellStyle name="Значение 4 8 76 2" xfId="36501"/>
    <cellStyle name="Значение 4 8 77" xfId="36502"/>
    <cellStyle name="Значение 4 8 77 2" xfId="36503"/>
    <cellStyle name="Значение 4 8 78" xfId="36504"/>
    <cellStyle name="Значение 4 8 78 2" xfId="36505"/>
    <cellStyle name="Значение 4 8 79" xfId="36506"/>
    <cellStyle name="Значение 4 8 79 2" xfId="36507"/>
    <cellStyle name="Значение 4 8 8" xfId="36508"/>
    <cellStyle name="Значение 4 8 8 2" xfId="36509"/>
    <cellStyle name="Значение 4 8 80" xfId="36510"/>
    <cellStyle name="Значение 4 8 80 2" xfId="36511"/>
    <cellStyle name="Значение 4 8 81" xfId="36512"/>
    <cellStyle name="Значение 4 8 81 2" xfId="36513"/>
    <cellStyle name="Значение 4 8 82" xfId="36514"/>
    <cellStyle name="Значение 4 8 82 2" xfId="36515"/>
    <cellStyle name="Значение 4 8 83" xfId="36516"/>
    <cellStyle name="Значение 4 8 83 2" xfId="36517"/>
    <cellStyle name="Значение 4 8 84" xfId="36518"/>
    <cellStyle name="Значение 4 8 84 2" xfId="36519"/>
    <cellStyle name="Значение 4 8 85" xfId="36520"/>
    <cellStyle name="Значение 4 8 85 2" xfId="36521"/>
    <cellStyle name="Значение 4 8 86" xfId="36522"/>
    <cellStyle name="Значение 4 8 9" xfId="36523"/>
    <cellStyle name="Значение 4 8 9 2" xfId="36524"/>
    <cellStyle name="Значение 4 80" xfId="36525"/>
    <cellStyle name="Значение 4 80 2" xfId="36526"/>
    <cellStyle name="Значение 4 81" xfId="36527"/>
    <cellStyle name="Значение 4 81 2" xfId="36528"/>
    <cellStyle name="Значение 4 82" xfId="36529"/>
    <cellStyle name="Значение 4 82 2" xfId="36530"/>
    <cellStyle name="Значение 4 83" xfId="36531"/>
    <cellStyle name="Значение 4 83 2" xfId="36532"/>
    <cellStyle name="Значение 4 84" xfId="36533"/>
    <cellStyle name="Значение 4 84 2" xfId="36534"/>
    <cellStyle name="Значение 4 85" xfId="36535"/>
    <cellStyle name="Значение 4 85 2" xfId="36536"/>
    <cellStyle name="Значение 4 86" xfId="36537"/>
    <cellStyle name="Значение 4 86 2" xfId="36538"/>
    <cellStyle name="Значение 4 87" xfId="36539"/>
    <cellStyle name="Значение 4 87 2" xfId="36540"/>
    <cellStyle name="Значение 4 88" xfId="36541"/>
    <cellStyle name="Значение 4 88 2" xfId="36542"/>
    <cellStyle name="Значение 4 89" xfId="36543"/>
    <cellStyle name="Значение 4 89 2" xfId="36544"/>
    <cellStyle name="Значение 4 9" xfId="36545"/>
    <cellStyle name="Значение 4 9 10" xfId="36546"/>
    <cellStyle name="Значение 4 9 10 2" xfId="36547"/>
    <cellStyle name="Значение 4 9 11" xfId="36548"/>
    <cellStyle name="Значение 4 9 11 2" xfId="36549"/>
    <cellStyle name="Значение 4 9 12" xfId="36550"/>
    <cellStyle name="Значение 4 9 12 2" xfId="36551"/>
    <cellStyle name="Значение 4 9 13" xfId="36552"/>
    <cellStyle name="Значение 4 9 13 2" xfId="36553"/>
    <cellStyle name="Значение 4 9 14" xfId="36554"/>
    <cellStyle name="Значение 4 9 14 2" xfId="36555"/>
    <cellStyle name="Значение 4 9 15" xfId="36556"/>
    <cellStyle name="Значение 4 9 15 2" xfId="36557"/>
    <cellStyle name="Значение 4 9 16" xfId="36558"/>
    <cellStyle name="Значение 4 9 16 2" xfId="36559"/>
    <cellStyle name="Значение 4 9 17" xfId="36560"/>
    <cellStyle name="Значение 4 9 17 2" xfId="36561"/>
    <cellStyle name="Значение 4 9 18" xfId="36562"/>
    <cellStyle name="Значение 4 9 18 2" xfId="36563"/>
    <cellStyle name="Значение 4 9 19" xfId="36564"/>
    <cellStyle name="Значение 4 9 19 2" xfId="36565"/>
    <cellStyle name="Значение 4 9 2" xfId="36566"/>
    <cellStyle name="Значение 4 9 2 2" xfId="36567"/>
    <cellStyle name="Значение 4 9 20" xfId="36568"/>
    <cellStyle name="Значение 4 9 20 2" xfId="36569"/>
    <cellStyle name="Значение 4 9 21" xfId="36570"/>
    <cellStyle name="Значение 4 9 21 2" xfId="36571"/>
    <cellStyle name="Значение 4 9 22" xfId="36572"/>
    <cellStyle name="Значение 4 9 22 2" xfId="36573"/>
    <cellStyle name="Значение 4 9 23" xfId="36574"/>
    <cellStyle name="Значение 4 9 23 2" xfId="36575"/>
    <cellStyle name="Значение 4 9 24" xfId="36576"/>
    <cellStyle name="Значение 4 9 24 2" xfId="36577"/>
    <cellStyle name="Значение 4 9 25" xfId="36578"/>
    <cellStyle name="Значение 4 9 25 2" xfId="36579"/>
    <cellStyle name="Значение 4 9 26" xfId="36580"/>
    <cellStyle name="Значение 4 9 26 2" xfId="36581"/>
    <cellStyle name="Значение 4 9 27" xfId="36582"/>
    <cellStyle name="Значение 4 9 27 2" xfId="36583"/>
    <cellStyle name="Значение 4 9 28" xfId="36584"/>
    <cellStyle name="Значение 4 9 28 2" xfId="36585"/>
    <cellStyle name="Значение 4 9 29" xfId="36586"/>
    <cellStyle name="Значение 4 9 29 2" xfId="36587"/>
    <cellStyle name="Значение 4 9 3" xfId="36588"/>
    <cellStyle name="Значение 4 9 3 2" xfId="36589"/>
    <cellStyle name="Значение 4 9 30" xfId="36590"/>
    <cellStyle name="Значение 4 9 30 2" xfId="36591"/>
    <cellStyle name="Значение 4 9 31" xfId="36592"/>
    <cellStyle name="Значение 4 9 31 2" xfId="36593"/>
    <cellStyle name="Значение 4 9 32" xfId="36594"/>
    <cellStyle name="Значение 4 9 32 2" xfId="36595"/>
    <cellStyle name="Значение 4 9 33" xfId="36596"/>
    <cellStyle name="Значение 4 9 33 2" xfId="36597"/>
    <cellStyle name="Значение 4 9 34" xfId="36598"/>
    <cellStyle name="Значение 4 9 34 2" xfId="36599"/>
    <cellStyle name="Значение 4 9 35" xfId="36600"/>
    <cellStyle name="Значение 4 9 35 2" xfId="36601"/>
    <cellStyle name="Значение 4 9 36" xfId="36602"/>
    <cellStyle name="Значение 4 9 36 2" xfId="36603"/>
    <cellStyle name="Значение 4 9 37" xfId="36604"/>
    <cellStyle name="Значение 4 9 37 2" xfId="36605"/>
    <cellStyle name="Значение 4 9 38" xfId="36606"/>
    <cellStyle name="Значение 4 9 38 2" xfId="36607"/>
    <cellStyle name="Значение 4 9 39" xfId="36608"/>
    <cellStyle name="Значение 4 9 39 2" xfId="36609"/>
    <cellStyle name="Значение 4 9 4" xfId="36610"/>
    <cellStyle name="Значение 4 9 4 2" xfId="36611"/>
    <cellStyle name="Значение 4 9 40" xfId="36612"/>
    <cellStyle name="Значение 4 9 40 2" xfId="36613"/>
    <cellStyle name="Значение 4 9 41" xfId="36614"/>
    <cellStyle name="Значение 4 9 41 2" xfId="36615"/>
    <cellStyle name="Значение 4 9 42" xfId="36616"/>
    <cellStyle name="Значение 4 9 42 2" xfId="36617"/>
    <cellStyle name="Значение 4 9 43" xfId="36618"/>
    <cellStyle name="Значение 4 9 43 2" xfId="36619"/>
    <cellStyle name="Значение 4 9 44" xfId="36620"/>
    <cellStyle name="Значение 4 9 44 2" xfId="36621"/>
    <cellStyle name="Значение 4 9 45" xfId="36622"/>
    <cellStyle name="Значение 4 9 45 2" xfId="36623"/>
    <cellStyle name="Значение 4 9 46" xfId="36624"/>
    <cellStyle name="Значение 4 9 46 2" xfId="36625"/>
    <cellStyle name="Значение 4 9 47" xfId="36626"/>
    <cellStyle name="Значение 4 9 47 2" xfId="36627"/>
    <cellStyle name="Значение 4 9 48" xfId="36628"/>
    <cellStyle name="Значение 4 9 48 2" xfId="36629"/>
    <cellStyle name="Значение 4 9 49" xfId="36630"/>
    <cellStyle name="Значение 4 9 49 2" xfId="36631"/>
    <cellStyle name="Значение 4 9 5" xfId="36632"/>
    <cellStyle name="Значение 4 9 5 2" xfId="36633"/>
    <cellStyle name="Значение 4 9 50" xfId="36634"/>
    <cellStyle name="Значение 4 9 50 2" xfId="36635"/>
    <cellStyle name="Значение 4 9 51" xfId="36636"/>
    <cellStyle name="Значение 4 9 51 2" xfId="36637"/>
    <cellStyle name="Значение 4 9 52" xfId="36638"/>
    <cellStyle name="Значение 4 9 52 2" xfId="36639"/>
    <cellStyle name="Значение 4 9 53" xfId="36640"/>
    <cellStyle name="Значение 4 9 53 2" xfId="36641"/>
    <cellStyle name="Значение 4 9 54" xfId="36642"/>
    <cellStyle name="Значение 4 9 54 2" xfId="36643"/>
    <cellStyle name="Значение 4 9 55" xfId="36644"/>
    <cellStyle name="Значение 4 9 55 2" xfId="36645"/>
    <cellStyle name="Значение 4 9 56" xfId="36646"/>
    <cellStyle name="Значение 4 9 56 2" xfId="36647"/>
    <cellStyle name="Значение 4 9 57" xfId="36648"/>
    <cellStyle name="Значение 4 9 57 2" xfId="36649"/>
    <cellStyle name="Значение 4 9 58" xfId="36650"/>
    <cellStyle name="Значение 4 9 58 2" xfId="36651"/>
    <cellStyle name="Значение 4 9 59" xfId="36652"/>
    <cellStyle name="Значение 4 9 59 2" xfId="36653"/>
    <cellStyle name="Значение 4 9 6" xfId="36654"/>
    <cellStyle name="Значение 4 9 6 2" xfId="36655"/>
    <cellStyle name="Значение 4 9 60" xfId="36656"/>
    <cellStyle name="Значение 4 9 60 2" xfId="36657"/>
    <cellStyle name="Значение 4 9 61" xfId="36658"/>
    <cellStyle name="Значение 4 9 61 2" xfId="36659"/>
    <cellStyle name="Значение 4 9 62" xfId="36660"/>
    <cellStyle name="Значение 4 9 62 2" xfId="36661"/>
    <cellStyle name="Значение 4 9 63" xfId="36662"/>
    <cellStyle name="Значение 4 9 63 2" xfId="36663"/>
    <cellStyle name="Значение 4 9 64" xfId="36664"/>
    <cellStyle name="Значение 4 9 64 2" xfId="36665"/>
    <cellStyle name="Значение 4 9 65" xfId="36666"/>
    <cellStyle name="Значение 4 9 65 2" xfId="36667"/>
    <cellStyle name="Значение 4 9 66" xfId="36668"/>
    <cellStyle name="Значение 4 9 66 2" xfId="36669"/>
    <cellStyle name="Значение 4 9 67" xfId="36670"/>
    <cellStyle name="Значение 4 9 67 2" xfId="36671"/>
    <cellStyle name="Значение 4 9 68" xfId="36672"/>
    <cellStyle name="Значение 4 9 68 2" xfId="36673"/>
    <cellStyle name="Значение 4 9 69" xfId="36674"/>
    <cellStyle name="Значение 4 9 69 2" xfId="36675"/>
    <cellStyle name="Значение 4 9 7" xfId="36676"/>
    <cellStyle name="Значение 4 9 7 2" xfId="36677"/>
    <cellStyle name="Значение 4 9 70" xfId="36678"/>
    <cellStyle name="Значение 4 9 70 2" xfId="36679"/>
    <cellStyle name="Значение 4 9 71" xfId="36680"/>
    <cellStyle name="Значение 4 9 71 2" xfId="36681"/>
    <cellStyle name="Значение 4 9 72" xfId="36682"/>
    <cellStyle name="Значение 4 9 72 2" xfId="36683"/>
    <cellStyle name="Значение 4 9 73" xfId="36684"/>
    <cellStyle name="Значение 4 9 73 2" xfId="36685"/>
    <cellStyle name="Значение 4 9 74" xfId="36686"/>
    <cellStyle name="Значение 4 9 74 2" xfId="36687"/>
    <cellStyle name="Значение 4 9 75" xfId="36688"/>
    <cellStyle name="Значение 4 9 75 2" xfId="36689"/>
    <cellStyle name="Значение 4 9 76" xfId="36690"/>
    <cellStyle name="Значение 4 9 76 2" xfId="36691"/>
    <cellStyle name="Значение 4 9 77" xfId="36692"/>
    <cellStyle name="Значение 4 9 77 2" xfId="36693"/>
    <cellStyle name="Значение 4 9 78" xfId="36694"/>
    <cellStyle name="Значение 4 9 78 2" xfId="36695"/>
    <cellStyle name="Значение 4 9 79" xfId="36696"/>
    <cellStyle name="Значение 4 9 79 2" xfId="36697"/>
    <cellStyle name="Значение 4 9 8" xfId="36698"/>
    <cellStyle name="Значение 4 9 8 2" xfId="36699"/>
    <cellStyle name="Значение 4 9 80" xfId="36700"/>
    <cellStyle name="Значение 4 9 80 2" xfId="36701"/>
    <cellStyle name="Значение 4 9 81" xfId="36702"/>
    <cellStyle name="Значение 4 9 81 2" xfId="36703"/>
    <cellStyle name="Значение 4 9 82" xfId="36704"/>
    <cellStyle name="Значение 4 9 82 2" xfId="36705"/>
    <cellStyle name="Значение 4 9 83" xfId="36706"/>
    <cellStyle name="Значение 4 9 83 2" xfId="36707"/>
    <cellStyle name="Значение 4 9 84" xfId="36708"/>
    <cellStyle name="Значение 4 9 84 2" xfId="36709"/>
    <cellStyle name="Значение 4 9 85" xfId="36710"/>
    <cellStyle name="Значение 4 9 85 2" xfId="36711"/>
    <cellStyle name="Значение 4 9 86" xfId="36712"/>
    <cellStyle name="Значение 4 9 9" xfId="36713"/>
    <cellStyle name="Значение 4 9 9 2" xfId="36714"/>
    <cellStyle name="Значение 4 90" xfId="36715"/>
    <cellStyle name="Значение 4 90 2" xfId="36716"/>
    <cellStyle name="Значение 4 91" xfId="36717"/>
    <cellStyle name="Значение 4 91 2" xfId="36718"/>
    <cellStyle name="Значение 4 92" xfId="36719"/>
    <cellStyle name="Значение 4 92 2" xfId="36720"/>
    <cellStyle name="Значение 4 93" xfId="36721"/>
    <cellStyle name="Значение 4 93 2" xfId="36722"/>
    <cellStyle name="Значение 4 94" xfId="36723"/>
    <cellStyle name="Значение 4 94 2" xfId="36724"/>
    <cellStyle name="Значение 4 95" xfId="36725"/>
    <cellStyle name="Значение 4 95 2" xfId="36726"/>
    <cellStyle name="Значение 4 96" xfId="36727"/>
    <cellStyle name="Значение 4 96 2" xfId="36728"/>
    <cellStyle name="Значение 4 97" xfId="36729"/>
    <cellStyle name="Значение 4 97 2" xfId="36730"/>
    <cellStyle name="Значение 4 98" xfId="36731"/>
    <cellStyle name="Значение 4 98 2" xfId="36732"/>
    <cellStyle name="Значение 4 99" xfId="36733"/>
    <cellStyle name="Значение 40" xfId="36734"/>
    <cellStyle name="Значение 40 2" xfId="36735"/>
    <cellStyle name="Значение 41" xfId="36736"/>
    <cellStyle name="Значение 41 2" xfId="36737"/>
    <cellStyle name="Значение 42" xfId="36738"/>
    <cellStyle name="Значение 42 2" xfId="36739"/>
    <cellStyle name="Значение 43" xfId="36740"/>
    <cellStyle name="Значение 43 2" xfId="36741"/>
    <cellStyle name="Значение 5" xfId="36742"/>
    <cellStyle name="Значение 5 10" xfId="36743"/>
    <cellStyle name="Значение 5 10 2" xfId="36744"/>
    <cellStyle name="Значение 5 11" xfId="36745"/>
    <cellStyle name="Значение 5 11 2" xfId="36746"/>
    <cellStyle name="Значение 5 12" xfId="36747"/>
    <cellStyle name="Значение 5 12 2" xfId="36748"/>
    <cellStyle name="Значение 5 13" xfId="36749"/>
    <cellStyle name="Значение 5 13 2" xfId="36750"/>
    <cellStyle name="Значение 5 14" xfId="36751"/>
    <cellStyle name="Значение 5 14 2" xfId="36752"/>
    <cellStyle name="Значение 5 15" xfId="36753"/>
    <cellStyle name="Значение 5 15 2" xfId="36754"/>
    <cellStyle name="Значение 5 16" xfId="36755"/>
    <cellStyle name="Значение 5 16 2" xfId="36756"/>
    <cellStyle name="Значение 5 17" xfId="36757"/>
    <cellStyle name="Значение 5 17 2" xfId="36758"/>
    <cellStyle name="Значение 5 18" xfId="36759"/>
    <cellStyle name="Значение 5 18 2" xfId="36760"/>
    <cellStyle name="Значение 5 19" xfId="36761"/>
    <cellStyle name="Значение 5 19 2" xfId="36762"/>
    <cellStyle name="Значение 5 2" xfId="36763"/>
    <cellStyle name="Значение 5 2 2" xfId="36764"/>
    <cellStyle name="Значение 5 20" xfId="36765"/>
    <cellStyle name="Значение 5 20 2" xfId="36766"/>
    <cellStyle name="Значение 5 21" xfId="36767"/>
    <cellStyle name="Значение 5 21 2" xfId="36768"/>
    <cellStyle name="Значение 5 22" xfId="36769"/>
    <cellStyle name="Значение 5 22 2" xfId="36770"/>
    <cellStyle name="Значение 5 23" xfId="36771"/>
    <cellStyle name="Значение 5 23 2" xfId="36772"/>
    <cellStyle name="Значение 5 24" xfId="36773"/>
    <cellStyle name="Значение 5 24 2" xfId="36774"/>
    <cellStyle name="Значение 5 25" xfId="36775"/>
    <cellStyle name="Значение 5 25 2" xfId="36776"/>
    <cellStyle name="Значение 5 26" xfId="36777"/>
    <cellStyle name="Значение 5 26 2" xfId="36778"/>
    <cellStyle name="Значение 5 27" xfId="36779"/>
    <cellStyle name="Значение 5 27 2" xfId="36780"/>
    <cellStyle name="Значение 5 28" xfId="36781"/>
    <cellStyle name="Значение 5 28 2" xfId="36782"/>
    <cellStyle name="Значение 5 29" xfId="36783"/>
    <cellStyle name="Значение 5 29 2" xfId="36784"/>
    <cellStyle name="Значение 5 3" xfId="36785"/>
    <cellStyle name="Значение 5 3 2" xfId="36786"/>
    <cellStyle name="Значение 5 30" xfId="36787"/>
    <cellStyle name="Значение 5 30 2" xfId="36788"/>
    <cellStyle name="Значение 5 31" xfId="36789"/>
    <cellStyle name="Значение 5 31 2" xfId="36790"/>
    <cellStyle name="Значение 5 32" xfId="36791"/>
    <cellStyle name="Значение 5 32 2" xfId="36792"/>
    <cellStyle name="Значение 5 33" xfId="36793"/>
    <cellStyle name="Значение 5 33 2" xfId="36794"/>
    <cellStyle name="Значение 5 34" xfId="36795"/>
    <cellStyle name="Значение 5 34 2" xfId="36796"/>
    <cellStyle name="Значение 5 35" xfId="36797"/>
    <cellStyle name="Значение 5 35 2" xfId="36798"/>
    <cellStyle name="Значение 5 36" xfId="36799"/>
    <cellStyle name="Значение 5 36 2" xfId="36800"/>
    <cellStyle name="Значение 5 37" xfId="36801"/>
    <cellStyle name="Значение 5 37 2" xfId="36802"/>
    <cellStyle name="Значение 5 38" xfId="36803"/>
    <cellStyle name="Значение 5 38 2" xfId="36804"/>
    <cellStyle name="Значение 5 39" xfId="36805"/>
    <cellStyle name="Значение 5 39 2" xfId="36806"/>
    <cellStyle name="Значение 5 4" xfId="36807"/>
    <cellStyle name="Значение 5 4 2" xfId="36808"/>
    <cellStyle name="Значение 5 40" xfId="36809"/>
    <cellStyle name="Значение 5 40 2" xfId="36810"/>
    <cellStyle name="Значение 5 41" xfId="36811"/>
    <cellStyle name="Значение 5 41 2" xfId="36812"/>
    <cellStyle name="Значение 5 42" xfId="36813"/>
    <cellStyle name="Значение 5 42 2" xfId="36814"/>
    <cellStyle name="Значение 5 43" xfId="36815"/>
    <cellStyle name="Значение 5 43 2" xfId="36816"/>
    <cellStyle name="Значение 5 44" xfId="36817"/>
    <cellStyle name="Значение 5 44 2" xfId="36818"/>
    <cellStyle name="Значение 5 45" xfId="36819"/>
    <cellStyle name="Значение 5 45 2" xfId="36820"/>
    <cellStyle name="Значение 5 46" xfId="36821"/>
    <cellStyle name="Значение 5 46 2" xfId="36822"/>
    <cellStyle name="Значение 5 47" xfId="36823"/>
    <cellStyle name="Значение 5 47 2" xfId="36824"/>
    <cellStyle name="Значение 5 48" xfId="36825"/>
    <cellStyle name="Значение 5 48 2" xfId="36826"/>
    <cellStyle name="Значение 5 49" xfId="36827"/>
    <cellStyle name="Значение 5 49 2" xfId="36828"/>
    <cellStyle name="Значение 5 5" xfId="36829"/>
    <cellStyle name="Значение 5 5 2" xfId="36830"/>
    <cellStyle name="Значение 5 50" xfId="36831"/>
    <cellStyle name="Значение 5 50 2" xfId="36832"/>
    <cellStyle name="Значение 5 51" xfId="36833"/>
    <cellStyle name="Значение 5 51 2" xfId="36834"/>
    <cellStyle name="Значение 5 52" xfId="36835"/>
    <cellStyle name="Значение 5 52 2" xfId="36836"/>
    <cellStyle name="Значение 5 53" xfId="36837"/>
    <cellStyle name="Значение 5 53 2" xfId="36838"/>
    <cellStyle name="Значение 5 54" xfId="36839"/>
    <cellStyle name="Значение 5 54 2" xfId="36840"/>
    <cellStyle name="Значение 5 55" xfId="36841"/>
    <cellStyle name="Значение 5 55 2" xfId="36842"/>
    <cellStyle name="Значение 5 56" xfId="36843"/>
    <cellStyle name="Значение 5 56 2" xfId="36844"/>
    <cellStyle name="Значение 5 57" xfId="36845"/>
    <cellStyle name="Значение 5 57 2" xfId="36846"/>
    <cellStyle name="Значение 5 58" xfId="36847"/>
    <cellStyle name="Значение 5 58 2" xfId="36848"/>
    <cellStyle name="Значение 5 59" xfId="36849"/>
    <cellStyle name="Значение 5 59 2" xfId="36850"/>
    <cellStyle name="Значение 5 6" xfId="36851"/>
    <cellStyle name="Значение 5 6 2" xfId="36852"/>
    <cellStyle name="Значение 5 60" xfId="36853"/>
    <cellStyle name="Значение 5 60 2" xfId="36854"/>
    <cellStyle name="Значение 5 61" xfId="36855"/>
    <cellStyle name="Значение 5 61 2" xfId="36856"/>
    <cellStyle name="Значение 5 62" xfId="36857"/>
    <cellStyle name="Значение 5 62 2" xfId="36858"/>
    <cellStyle name="Значение 5 63" xfId="36859"/>
    <cellStyle name="Значение 5 63 2" xfId="36860"/>
    <cellStyle name="Значение 5 64" xfId="36861"/>
    <cellStyle name="Значение 5 64 2" xfId="36862"/>
    <cellStyle name="Значение 5 65" xfId="36863"/>
    <cellStyle name="Значение 5 65 2" xfId="36864"/>
    <cellStyle name="Значение 5 66" xfId="36865"/>
    <cellStyle name="Значение 5 66 2" xfId="36866"/>
    <cellStyle name="Значение 5 67" xfId="36867"/>
    <cellStyle name="Значение 5 67 2" xfId="36868"/>
    <cellStyle name="Значение 5 68" xfId="36869"/>
    <cellStyle name="Значение 5 68 2" xfId="36870"/>
    <cellStyle name="Значение 5 69" xfId="36871"/>
    <cellStyle name="Значение 5 69 2" xfId="36872"/>
    <cellStyle name="Значение 5 7" xfId="36873"/>
    <cellStyle name="Значение 5 7 2" xfId="36874"/>
    <cellStyle name="Значение 5 70" xfId="36875"/>
    <cellStyle name="Значение 5 70 2" xfId="36876"/>
    <cellStyle name="Значение 5 71" xfId="36877"/>
    <cellStyle name="Значение 5 71 2" xfId="36878"/>
    <cellStyle name="Значение 5 72" xfId="36879"/>
    <cellStyle name="Значение 5 72 2" xfId="36880"/>
    <cellStyle name="Значение 5 73" xfId="36881"/>
    <cellStyle name="Значение 5 73 2" xfId="36882"/>
    <cellStyle name="Значение 5 74" xfId="36883"/>
    <cellStyle name="Значение 5 74 2" xfId="36884"/>
    <cellStyle name="Значение 5 75" xfId="36885"/>
    <cellStyle name="Значение 5 75 2" xfId="36886"/>
    <cellStyle name="Значение 5 76" xfId="36887"/>
    <cellStyle name="Значение 5 76 2" xfId="36888"/>
    <cellStyle name="Значение 5 77" xfId="36889"/>
    <cellStyle name="Значение 5 77 2" xfId="36890"/>
    <cellStyle name="Значение 5 78" xfId="36891"/>
    <cellStyle name="Значение 5 78 2" xfId="36892"/>
    <cellStyle name="Значение 5 79" xfId="36893"/>
    <cellStyle name="Значение 5 79 2" xfId="36894"/>
    <cellStyle name="Значение 5 8" xfId="36895"/>
    <cellStyle name="Значение 5 8 2" xfId="36896"/>
    <cellStyle name="Значение 5 80" xfId="36897"/>
    <cellStyle name="Значение 5 80 2" xfId="36898"/>
    <cellStyle name="Значение 5 81" xfId="36899"/>
    <cellStyle name="Значение 5 81 2" xfId="36900"/>
    <cellStyle name="Значение 5 82" xfId="36901"/>
    <cellStyle name="Значение 5 82 2" xfId="36902"/>
    <cellStyle name="Значение 5 83" xfId="36903"/>
    <cellStyle name="Значение 5 83 2" xfId="36904"/>
    <cellStyle name="Значение 5 84" xfId="36905"/>
    <cellStyle name="Значение 5 84 2" xfId="36906"/>
    <cellStyle name="Значение 5 85" xfId="36907"/>
    <cellStyle name="Значение 5 85 2" xfId="36908"/>
    <cellStyle name="Значение 5 86" xfId="36909"/>
    <cellStyle name="Значение 5 9" xfId="36910"/>
    <cellStyle name="Значение 5 9 2" xfId="36911"/>
    <cellStyle name="Значение 6" xfId="36912"/>
    <cellStyle name="Значение 6 10" xfId="36913"/>
    <cellStyle name="Значение 6 10 2" xfId="36914"/>
    <cellStyle name="Значение 6 11" xfId="36915"/>
    <cellStyle name="Значение 6 11 2" xfId="36916"/>
    <cellStyle name="Значение 6 12" xfId="36917"/>
    <cellStyle name="Значение 6 12 2" xfId="36918"/>
    <cellStyle name="Значение 6 13" xfId="36919"/>
    <cellStyle name="Значение 6 13 2" xfId="36920"/>
    <cellStyle name="Значение 6 14" xfId="36921"/>
    <cellStyle name="Значение 6 14 2" xfId="36922"/>
    <cellStyle name="Значение 6 15" xfId="36923"/>
    <cellStyle name="Значение 6 15 2" xfId="36924"/>
    <cellStyle name="Значение 6 16" xfId="36925"/>
    <cellStyle name="Значение 6 16 2" xfId="36926"/>
    <cellStyle name="Значение 6 17" xfId="36927"/>
    <cellStyle name="Значение 6 17 2" xfId="36928"/>
    <cellStyle name="Значение 6 18" xfId="36929"/>
    <cellStyle name="Значение 6 18 2" xfId="36930"/>
    <cellStyle name="Значение 6 19" xfId="36931"/>
    <cellStyle name="Значение 6 19 2" xfId="36932"/>
    <cellStyle name="Значение 6 2" xfId="36933"/>
    <cellStyle name="Значение 6 2 2" xfId="36934"/>
    <cellStyle name="Значение 6 20" xfId="36935"/>
    <cellStyle name="Значение 6 20 2" xfId="36936"/>
    <cellStyle name="Значение 6 21" xfId="36937"/>
    <cellStyle name="Значение 6 21 2" xfId="36938"/>
    <cellStyle name="Значение 6 22" xfId="36939"/>
    <cellStyle name="Значение 6 22 2" xfId="36940"/>
    <cellStyle name="Значение 6 23" xfId="36941"/>
    <cellStyle name="Значение 6 23 2" xfId="36942"/>
    <cellStyle name="Значение 6 24" xfId="36943"/>
    <cellStyle name="Значение 6 24 2" xfId="36944"/>
    <cellStyle name="Значение 6 25" xfId="36945"/>
    <cellStyle name="Значение 6 25 2" xfId="36946"/>
    <cellStyle name="Значение 6 26" xfId="36947"/>
    <cellStyle name="Значение 6 26 2" xfId="36948"/>
    <cellStyle name="Значение 6 27" xfId="36949"/>
    <cellStyle name="Значение 6 27 2" xfId="36950"/>
    <cellStyle name="Значение 6 28" xfId="36951"/>
    <cellStyle name="Значение 6 28 2" xfId="36952"/>
    <cellStyle name="Значение 6 29" xfId="36953"/>
    <cellStyle name="Значение 6 29 2" xfId="36954"/>
    <cellStyle name="Значение 6 3" xfId="36955"/>
    <cellStyle name="Значение 6 3 2" xfId="36956"/>
    <cellStyle name="Значение 6 30" xfId="36957"/>
    <cellStyle name="Значение 6 30 2" xfId="36958"/>
    <cellStyle name="Значение 6 31" xfId="36959"/>
    <cellStyle name="Значение 6 31 2" xfId="36960"/>
    <cellStyle name="Значение 6 32" xfId="36961"/>
    <cellStyle name="Значение 6 32 2" xfId="36962"/>
    <cellStyle name="Значение 6 33" xfId="36963"/>
    <cellStyle name="Значение 6 33 2" xfId="36964"/>
    <cellStyle name="Значение 6 34" xfId="36965"/>
    <cellStyle name="Значение 6 34 2" xfId="36966"/>
    <cellStyle name="Значение 6 35" xfId="36967"/>
    <cellStyle name="Значение 6 35 2" xfId="36968"/>
    <cellStyle name="Значение 6 36" xfId="36969"/>
    <cellStyle name="Значение 6 36 2" xfId="36970"/>
    <cellStyle name="Значение 6 37" xfId="36971"/>
    <cellStyle name="Значение 6 37 2" xfId="36972"/>
    <cellStyle name="Значение 6 38" xfId="36973"/>
    <cellStyle name="Значение 6 38 2" xfId="36974"/>
    <cellStyle name="Значение 6 39" xfId="36975"/>
    <cellStyle name="Значение 6 39 2" xfId="36976"/>
    <cellStyle name="Значение 6 4" xfId="36977"/>
    <cellStyle name="Значение 6 4 2" xfId="36978"/>
    <cellStyle name="Значение 6 40" xfId="36979"/>
    <cellStyle name="Значение 6 40 2" xfId="36980"/>
    <cellStyle name="Значение 6 41" xfId="36981"/>
    <cellStyle name="Значение 6 41 2" xfId="36982"/>
    <cellStyle name="Значение 6 42" xfId="36983"/>
    <cellStyle name="Значение 6 42 2" xfId="36984"/>
    <cellStyle name="Значение 6 43" xfId="36985"/>
    <cellStyle name="Значение 6 43 2" xfId="36986"/>
    <cellStyle name="Значение 6 44" xfId="36987"/>
    <cellStyle name="Значение 6 44 2" xfId="36988"/>
    <cellStyle name="Значение 6 45" xfId="36989"/>
    <cellStyle name="Значение 6 45 2" xfId="36990"/>
    <cellStyle name="Значение 6 46" xfId="36991"/>
    <cellStyle name="Значение 6 46 2" xfId="36992"/>
    <cellStyle name="Значение 6 47" xfId="36993"/>
    <cellStyle name="Значение 6 47 2" xfId="36994"/>
    <cellStyle name="Значение 6 48" xfId="36995"/>
    <cellStyle name="Значение 6 48 2" xfId="36996"/>
    <cellStyle name="Значение 6 49" xfId="36997"/>
    <cellStyle name="Значение 6 49 2" xfId="36998"/>
    <cellStyle name="Значение 6 5" xfId="36999"/>
    <cellStyle name="Значение 6 5 2" xfId="37000"/>
    <cellStyle name="Значение 6 50" xfId="37001"/>
    <cellStyle name="Значение 6 50 2" xfId="37002"/>
    <cellStyle name="Значение 6 51" xfId="37003"/>
    <cellStyle name="Значение 6 51 2" xfId="37004"/>
    <cellStyle name="Значение 6 52" xfId="37005"/>
    <cellStyle name="Значение 6 52 2" xfId="37006"/>
    <cellStyle name="Значение 6 53" xfId="37007"/>
    <cellStyle name="Значение 6 53 2" xfId="37008"/>
    <cellStyle name="Значение 6 54" xfId="37009"/>
    <cellStyle name="Значение 6 54 2" xfId="37010"/>
    <cellStyle name="Значение 6 55" xfId="37011"/>
    <cellStyle name="Значение 6 55 2" xfId="37012"/>
    <cellStyle name="Значение 6 56" xfId="37013"/>
    <cellStyle name="Значение 6 56 2" xfId="37014"/>
    <cellStyle name="Значение 6 57" xfId="37015"/>
    <cellStyle name="Значение 6 57 2" xfId="37016"/>
    <cellStyle name="Значение 6 58" xfId="37017"/>
    <cellStyle name="Значение 6 58 2" xfId="37018"/>
    <cellStyle name="Значение 6 59" xfId="37019"/>
    <cellStyle name="Значение 6 59 2" xfId="37020"/>
    <cellStyle name="Значение 6 6" xfId="37021"/>
    <cellStyle name="Значение 6 6 2" xfId="37022"/>
    <cellStyle name="Значение 6 60" xfId="37023"/>
    <cellStyle name="Значение 6 60 2" xfId="37024"/>
    <cellStyle name="Значение 6 61" xfId="37025"/>
    <cellStyle name="Значение 6 61 2" xfId="37026"/>
    <cellStyle name="Значение 6 62" xfId="37027"/>
    <cellStyle name="Значение 6 62 2" xfId="37028"/>
    <cellStyle name="Значение 6 63" xfId="37029"/>
    <cellStyle name="Значение 6 63 2" xfId="37030"/>
    <cellStyle name="Значение 6 64" xfId="37031"/>
    <cellStyle name="Значение 6 64 2" xfId="37032"/>
    <cellStyle name="Значение 6 65" xfId="37033"/>
    <cellStyle name="Значение 6 65 2" xfId="37034"/>
    <cellStyle name="Значение 6 66" xfId="37035"/>
    <cellStyle name="Значение 6 66 2" xfId="37036"/>
    <cellStyle name="Значение 6 67" xfId="37037"/>
    <cellStyle name="Значение 6 67 2" xfId="37038"/>
    <cellStyle name="Значение 6 68" xfId="37039"/>
    <cellStyle name="Значение 6 68 2" xfId="37040"/>
    <cellStyle name="Значение 6 69" xfId="37041"/>
    <cellStyle name="Значение 6 69 2" xfId="37042"/>
    <cellStyle name="Значение 6 7" xfId="37043"/>
    <cellStyle name="Значение 6 7 2" xfId="37044"/>
    <cellStyle name="Значение 6 70" xfId="37045"/>
    <cellStyle name="Значение 6 70 2" xfId="37046"/>
    <cellStyle name="Значение 6 71" xfId="37047"/>
    <cellStyle name="Значение 6 71 2" xfId="37048"/>
    <cellStyle name="Значение 6 72" xfId="37049"/>
    <cellStyle name="Значение 6 72 2" xfId="37050"/>
    <cellStyle name="Значение 6 73" xfId="37051"/>
    <cellStyle name="Значение 6 73 2" xfId="37052"/>
    <cellStyle name="Значение 6 74" xfId="37053"/>
    <cellStyle name="Значение 6 74 2" xfId="37054"/>
    <cellStyle name="Значение 6 75" xfId="37055"/>
    <cellStyle name="Значение 6 75 2" xfId="37056"/>
    <cellStyle name="Значение 6 76" xfId="37057"/>
    <cellStyle name="Значение 6 76 2" xfId="37058"/>
    <cellStyle name="Значение 6 77" xfId="37059"/>
    <cellStyle name="Значение 6 77 2" xfId="37060"/>
    <cellStyle name="Значение 6 78" xfId="37061"/>
    <cellStyle name="Значение 6 78 2" xfId="37062"/>
    <cellStyle name="Значение 6 79" xfId="37063"/>
    <cellStyle name="Значение 6 79 2" xfId="37064"/>
    <cellStyle name="Значение 6 8" xfId="37065"/>
    <cellStyle name="Значение 6 8 2" xfId="37066"/>
    <cellStyle name="Значение 6 80" xfId="37067"/>
    <cellStyle name="Значение 6 80 2" xfId="37068"/>
    <cellStyle name="Значение 6 81" xfId="37069"/>
    <cellStyle name="Значение 6 81 2" xfId="37070"/>
    <cellStyle name="Значение 6 82" xfId="37071"/>
    <cellStyle name="Значение 6 82 2" xfId="37072"/>
    <cellStyle name="Значение 6 83" xfId="37073"/>
    <cellStyle name="Значение 6 83 2" xfId="37074"/>
    <cellStyle name="Значение 6 84" xfId="37075"/>
    <cellStyle name="Значение 6 84 2" xfId="37076"/>
    <cellStyle name="Значение 6 85" xfId="37077"/>
    <cellStyle name="Значение 6 85 2" xfId="37078"/>
    <cellStyle name="Значение 6 86" xfId="37079"/>
    <cellStyle name="Значение 6 9" xfId="37080"/>
    <cellStyle name="Значение 6 9 2" xfId="37081"/>
    <cellStyle name="Значение 7" xfId="37082"/>
    <cellStyle name="Значение 7 10" xfId="37083"/>
    <cellStyle name="Значение 7 10 2" xfId="37084"/>
    <cellStyle name="Значение 7 11" xfId="37085"/>
    <cellStyle name="Значение 7 11 2" xfId="37086"/>
    <cellStyle name="Значение 7 12" xfId="37087"/>
    <cellStyle name="Значение 7 12 2" xfId="37088"/>
    <cellStyle name="Значение 7 13" xfId="37089"/>
    <cellStyle name="Значение 7 13 2" xfId="37090"/>
    <cellStyle name="Значение 7 14" xfId="37091"/>
    <cellStyle name="Значение 7 14 2" xfId="37092"/>
    <cellStyle name="Значение 7 15" xfId="37093"/>
    <cellStyle name="Значение 7 15 2" xfId="37094"/>
    <cellStyle name="Значение 7 16" xfId="37095"/>
    <cellStyle name="Значение 7 16 2" xfId="37096"/>
    <cellStyle name="Значение 7 17" xfId="37097"/>
    <cellStyle name="Значение 7 17 2" xfId="37098"/>
    <cellStyle name="Значение 7 18" xfId="37099"/>
    <cellStyle name="Значение 7 18 2" xfId="37100"/>
    <cellStyle name="Значение 7 19" xfId="37101"/>
    <cellStyle name="Значение 7 19 2" xfId="37102"/>
    <cellStyle name="Значение 7 2" xfId="37103"/>
    <cellStyle name="Значение 7 2 2" xfId="37104"/>
    <cellStyle name="Значение 7 20" xfId="37105"/>
    <cellStyle name="Значение 7 20 2" xfId="37106"/>
    <cellStyle name="Значение 7 21" xfId="37107"/>
    <cellStyle name="Значение 7 21 2" xfId="37108"/>
    <cellStyle name="Значение 7 22" xfId="37109"/>
    <cellStyle name="Значение 7 22 2" xfId="37110"/>
    <cellStyle name="Значение 7 23" xfId="37111"/>
    <cellStyle name="Значение 7 23 2" xfId="37112"/>
    <cellStyle name="Значение 7 24" xfId="37113"/>
    <cellStyle name="Значение 7 24 2" xfId="37114"/>
    <cellStyle name="Значение 7 25" xfId="37115"/>
    <cellStyle name="Значение 7 25 2" xfId="37116"/>
    <cellStyle name="Значение 7 26" xfId="37117"/>
    <cellStyle name="Значение 7 26 2" xfId="37118"/>
    <cellStyle name="Значение 7 27" xfId="37119"/>
    <cellStyle name="Значение 7 27 2" xfId="37120"/>
    <cellStyle name="Значение 7 28" xfId="37121"/>
    <cellStyle name="Значение 7 28 2" xfId="37122"/>
    <cellStyle name="Значение 7 29" xfId="37123"/>
    <cellStyle name="Значение 7 29 2" xfId="37124"/>
    <cellStyle name="Значение 7 3" xfId="37125"/>
    <cellStyle name="Значение 7 3 2" xfId="37126"/>
    <cellStyle name="Значение 7 30" xfId="37127"/>
    <cellStyle name="Значение 7 30 2" xfId="37128"/>
    <cellStyle name="Значение 7 31" xfId="37129"/>
    <cellStyle name="Значение 7 31 2" xfId="37130"/>
    <cellStyle name="Значение 7 32" xfId="37131"/>
    <cellStyle name="Значение 7 32 2" xfId="37132"/>
    <cellStyle name="Значение 7 33" xfId="37133"/>
    <cellStyle name="Значение 7 33 2" xfId="37134"/>
    <cellStyle name="Значение 7 34" xfId="37135"/>
    <cellStyle name="Значение 7 34 2" xfId="37136"/>
    <cellStyle name="Значение 7 35" xfId="37137"/>
    <cellStyle name="Значение 7 35 2" xfId="37138"/>
    <cellStyle name="Значение 7 36" xfId="37139"/>
    <cellStyle name="Значение 7 36 2" xfId="37140"/>
    <cellStyle name="Значение 7 37" xfId="37141"/>
    <cellStyle name="Значение 7 37 2" xfId="37142"/>
    <cellStyle name="Значение 7 38" xfId="37143"/>
    <cellStyle name="Значение 7 38 2" xfId="37144"/>
    <cellStyle name="Значение 7 39" xfId="37145"/>
    <cellStyle name="Значение 7 39 2" xfId="37146"/>
    <cellStyle name="Значение 7 4" xfId="37147"/>
    <cellStyle name="Значение 7 4 2" xfId="37148"/>
    <cellStyle name="Значение 7 40" xfId="37149"/>
    <cellStyle name="Значение 7 40 2" xfId="37150"/>
    <cellStyle name="Значение 7 41" xfId="37151"/>
    <cellStyle name="Значение 7 41 2" xfId="37152"/>
    <cellStyle name="Значение 7 42" xfId="37153"/>
    <cellStyle name="Значение 7 42 2" xfId="37154"/>
    <cellStyle name="Значение 7 43" xfId="37155"/>
    <cellStyle name="Значение 7 43 2" xfId="37156"/>
    <cellStyle name="Значение 7 44" xfId="37157"/>
    <cellStyle name="Значение 7 44 2" xfId="37158"/>
    <cellStyle name="Значение 7 45" xfId="37159"/>
    <cellStyle name="Значение 7 45 2" xfId="37160"/>
    <cellStyle name="Значение 7 46" xfId="37161"/>
    <cellStyle name="Значение 7 46 2" xfId="37162"/>
    <cellStyle name="Значение 7 47" xfId="37163"/>
    <cellStyle name="Значение 7 47 2" xfId="37164"/>
    <cellStyle name="Значение 7 48" xfId="37165"/>
    <cellStyle name="Значение 7 48 2" xfId="37166"/>
    <cellStyle name="Значение 7 49" xfId="37167"/>
    <cellStyle name="Значение 7 49 2" xfId="37168"/>
    <cellStyle name="Значение 7 5" xfId="37169"/>
    <cellStyle name="Значение 7 5 2" xfId="37170"/>
    <cellStyle name="Значение 7 50" xfId="37171"/>
    <cellStyle name="Значение 7 50 2" xfId="37172"/>
    <cellStyle name="Значение 7 51" xfId="37173"/>
    <cellStyle name="Значение 7 51 2" xfId="37174"/>
    <cellStyle name="Значение 7 52" xfId="37175"/>
    <cellStyle name="Значение 7 52 2" xfId="37176"/>
    <cellStyle name="Значение 7 53" xfId="37177"/>
    <cellStyle name="Значение 7 53 2" xfId="37178"/>
    <cellStyle name="Значение 7 54" xfId="37179"/>
    <cellStyle name="Значение 7 54 2" xfId="37180"/>
    <cellStyle name="Значение 7 55" xfId="37181"/>
    <cellStyle name="Значение 7 55 2" xfId="37182"/>
    <cellStyle name="Значение 7 56" xfId="37183"/>
    <cellStyle name="Значение 7 56 2" xfId="37184"/>
    <cellStyle name="Значение 7 57" xfId="37185"/>
    <cellStyle name="Значение 7 57 2" xfId="37186"/>
    <cellStyle name="Значение 7 58" xfId="37187"/>
    <cellStyle name="Значение 7 58 2" xfId="37188"/>
    <cellStyle name="Значение 7 59" xfId="37189"/>
    <cellStyle name="Значение 7 59 2" xfId="37190"/>
    <cellStyle name="Значение 7 6" xfId="37191"/>
    <cellStyle name="Значение 7 6 2" xfId="37192"/>
    <cellStyle name="Значение 7 60" xfId="37193"/>
    <cellStyle name="Значение 7 60 2" xfId="37194"/>
    <cellStyle name="Значение 7 61" xfId="37195"/>
    <cellStyle name="Значение 7 61 2" xfId="37196"/>
    <cellStyle name="Значение 7 62" xfId="37197"/>
    <cellStyle name="Значение 7 62 2" xfId="37198"/>
    <cellStyle name="Значение 7 63" xfId="37199"/>
    <cellStyle name="Значение 7 63 2" xfId="37200"/>
    <cellStyle name="Значение 7 64" xfId="37201"/>
    <cellStyle name="Значение 7 64 2" xfId="37202"/>
    <cellStyle name="Значение 7 65" xfId="37203"/>
    <cellStyle name="Значение 7 65 2" xfId="37204"/>
    <cellStyle name="Значение 7 66" xfId="37205"/>
    <cellStyle name="Значение 7 66 2" xfId="37206"/>
    <cellStyle name="Значение 7 67" xfId="37207"/>
    <cellStyle name="Значение 7 67 2" xfId="37208"/>
    <cellStyle name="Значение 7 68" xfId="37209"/>
    <cellStyle name="Значение 7 68 2" xfId="37210"/>
    <cellStyle name="Значение 7 69" xfId="37211"/>
    <cellStyle name="Значение 7 69 2" xfId="37212"/>
    <cellStyle name="Значение 7 7" xfId="37213"/>
    <cellStyle name="Значение 7 7 2" xfId="37214"/>
    <cellStyle name="Значение 7 70" xfId="37215"/>
    <cellStyle name="Значение 7 70 2" xfId="37216"/>
    <cellStyle name="Значение 7 71" xfId="37217"/>
    <cellStyle name="Значение 7 71 2" xfId="37218"/>
    <cellStyle name="Значение 7 72" xfId="37219"/>
    <cellStyle name="Значение 7 72 2" xfId="37220"/>
    <cellStyle name="Значение 7 73" xfId="37221"/>
    <cellStyle name="Значение 7 73 2" xfId="37222"/>
    <cellStyle name="Значение 7 74" xfId="37223"/>
    <cellStyle name="Значение 7 74 2" xfId="37224"/>
    <cellStyle name="Значение 7 75" xfId="37225"/>
    <cellStyle name="Значение 7 75 2" xfId="37226"/>
    <cellStyle name="Значение 7 76" xfId="37227"/>
    <cellStyle name="Значение 7 76 2" xfId="37228"/>
    <cellStyle name="Значение 7 77" xfId="37229"/>
    <cellStyle name="Значение 7 77 2" xfId="37230"/>
    <cellStyle name="Значение 7 78" xfId="37231"/>
    <cellStyle name="Значение 7 78 2" xfId="37232"/>
    <cellStyle name="Значение 7 79" xfId="37233"/>
    <cellStyle name="Значение 7 79 2" xfId="37234"/>
    <cellStyle name="Значение 7 8" xfId="37235"/>
    <cellStyle name="Значение 7 8 2" xfId="37236"/>
    <cellStyle name="Значение 7 80" xfId="37237"/>
    <cellStyle name="Значение 7 80 2" xfId="37238"/>
    <cellStyle name="Значение 7 81" xfId="37239"/>
    <cellStyle name="Значение 7 81 2" xfId="37240"/>
    <cellStyle name="Значение 7 82" xfId="37241"/>
    <cellStyle name="Значение 7 82 2" xfId="37242"/>
    <cellStyle name="Значение 7 83" xfId="37243"/>
    <cellStyle name="Значение 7 83 2" xfId="37244"/>
    <cellStyle name="Значение 7 84" xfId="37245"/>
    <cellStyle name="Значение 7 84 2" xfId="37246"/>
    <cellStyle name="Значение 7 85" xfId="37247"/>
    <cellStyle name="Значение 7 85 2" xfId="37248"/>
    <cellStyle name="Значение 7 86" xfId="37249"/>
    <cellStyle name="Значение 7 9" xfId="37250"/>
    <cellStyle name="Значение 7 9 2" xfId="37251"/>
    <cellStyle name="Значение 8" xfId="37252"/>
    <cellStyle name="Значение 8 10" xfId="37253"/>
    <cellStyle name="Значение 8 10 2" xfId="37254"/>
    <cellStyle name="Значение 8 11" xfId="37255"/>
    <cellStyle name="Значение 8 11 2" xfId="37256"/>
    <cellStyle name="Значение 8 12" xfId="37257"/>
    <cellStyle name="Значение 8 12 2" xfId="37258"/>
    <cellStyle name="Значение 8 13" xfId="37259"/>
    <cellStyle name="Значение 8 13 2" xfId="37260"/>
    <cellStyle name="Значение 8 14" xfId="37261"/>
    <cellStyle name="Значение 8 14 2" xfId="37262"/>
    <cellStyle name="Значение 8 15" xfId="37263"/>
    <cellStyle name="Значение 8 15 2" xfId="37264"/>
    <cellStyle name="Значение 8 16" xfId="37265"/>
    <cellStyle name="Значение 8 16 2" xfId="37266"/>
    <cellStyle name="Значение 8 17" xfId="37267"/>
    <cellStyle name="Значение 8 17 2" xfId="37268"/>
    <cellStyle name="Значение 8 18" xfId="37269"/>
    <cellStyle name="Значение 8 18 2" xfId="37270"/>
    <cellStyle name="Значение 8 19" xfId="37271"/>
    <cellStyle name="Значение 8 19 2" xfId="37272"/>
    <cellStyle name="Значение 8 2" xfId="37273"/>
    <cellStyle name="Значение 8 2 2" xfId="37274"/>
    <cellStyle name="Значение 8 20" xfId="37275"/>
    <cellStyle name="Значение 8 20 2" xfId="37276"/>
    <cellStyle name="Значение 8 21" xfId="37277"/>
    <cellStyle name="Значение 8 21 2" xfId="37278"/>
    <cellStyle name="Значение 8 22" xfId="37279"/>
    <cellStyle name="Значение 8 22 2" xfId="37280"/>
    <cellStyle name="Значение 8 23" xfId="37281"/>
    <cellStyle name="Значение 8 23 2" xfId="37282"/>
    <cellStyle name="Значение 8 24" xfId="37283"/>
    <cellStyle name="Значение 8 24 2" xfId="37284"/>
    <cellStyle name="Значение 8 25" xfId="37285"/>
    <cellStyle name="Значение 8 25 2" xfId="37286"/>
    <cellStyle name="Значение 8 26" xfId="37287"/>
    <cellStyle name="Значение 8 26 2" xfId="37288"/>
    <cellStyle name="Значение 8 27" xfId="37289"/>
    <cellStyle name="Значение 8 27 2" xfId="37290"/>
    <cellStyle name="Значение 8 28" xfId="37291"/>
    <cellStyle name="Значение 8 28 2" xfId="37292"/>
    <cellStyle name="Значение 8 29" xfId="37293"/>
    <cellStyle name="Значение 8 29 2" xfId="37294"/>
    <cellStyle name="Значение 8 3" xfId="37295"/>
    <cellStyle name="Значение 8 3 2" xfId="37296"/>
    <cellStyle name="Значение 8 30" xfId="37297"/>
    <cellStyle name="Значение 8 30 2" xfId="37298"/>
    <cellStyle name="Значение 8 31" xfId="37299"/>
    <cellStyle name="Значение 8 31 2" xfId="37300"/>
    <cellStyle name="Значение 8 32" xfId="37301"/>
    <cellStyle name="Значение 8 32 2" xfId="37302"/>
    <cellStyle name="Значение 8 33" xfId="37303"/>
    <cellStyle name="Значение 8 33 2" xfId="37304"/>
    <cellStyle name="Значение 8 34" xfId="37305"/>
    <cellStyle name="Значение 8 34 2" xfId="37306"/>
    <cellStyle name="Значение 8 35" xfId="37307"/>
    <cellStyle name="Значение 8 35 2" xfId="37308"/>
    <cellStyle name="Значение 8 36" xfId="37309"/>
    <cellStyle name="Значение 8 36 2" xfId="37310"/>
    <cellStyle name="Значение 8 37" xfId="37311"/>
    <cellStyle name="Значение 8 37 2" xfId="37312"/>
    <cellStyle name="Значение 8 38" xfId="37313"/>
    <cellStyle name="Значение 8 38 2" xfId="37314"/>
    <cellStyle name="Значение 8 39" xfId="37315"/>
    <cellStyle name="Значение 8 39 2" xfId="37316"/>
    <cellStyle name="Значение 8 4" xfId="37317"/>
    <cellStyle name="Значение 8 4 2" xfId="37318"/>
    <cellStyle name="Значение 8 40" xfId="37319"/>
    <cellStyle name="Значение 8 40 2" xfId="37320"/>
    <cellStyle name="Значение 8 41" xfId="37321"/>
    <cellStyle name="Значение 8 41 2" xfId="37322"/>
    <cellStyle name="Значение 8 42" xfId="37323"/>
    <cellStyle name="Значение 8 42 2" xfId="37324"/>
    <cellStyle name="Значение 8 43" xfId="37325"/>
    <cellStyle name="Значение 8 43 2" xfId="37326"/>
    <cellStyle name="Значение 8 44" xfId="37327"/>
    <cellStyle name="Значение 8 44 2" xfId="37328"/>
    <cellStyle name="Значение 8 45" xfId="37329"/>
    <cellStyle name="Значение 8 45 2" xfId="37330"/>
    <cellStyle name="Значение 8 46" xfId="37331"/>
    <cellStyle name="Значение 8 46 2" xfId="37332"/>
    <cellStyle name="Значение 8 47" xfId="37333"/>
    <cellStyle name="Значение 8 47 2" xfId="37334"/>
    <cellStyle name="Значение 8 48" xfId="37335"/>
    <cellStyle name="Значение 8 48 2" xfId="37336"/>
    <cellStyle name="Значение 8 49" xfId="37337"/>
    <cellStyle name="Значение 8 49 2" xfId="37338"/>
    <cellStyle name="Значение 8 5" xfId="37339"/>
    <cellStyle name="Значение 8 5 2" xfId="37340"/>
    <cellStyle name="Значение 8 50" xfId="37341"/>
    <cellStyle name="Значение 8 50 2" xfId="37342"/>
    <cellStyle name="Значение 8 51" xfId="37343"/>
    <cellStyle name="Значение 8 51 2" xfId="37344"/>
    <cellStyle name="Значение 8 52" xfId="37345"/>
    <cellStyle name="Значение 8 52 2" xfId="37346"/>
    <cellStyle name="Значение 8 53" xfId="37347"/>
    <cellStyle name="Значение 8 53 2" xfId="37348"/>
    <cellStyle name="Значение 8 54" xfId="37349"/>
    <cellStyle name="Значение 8 54 2" xfId="37350"/>
    <cellStyle name="Значение 8 55" xfId="37351"/>
    <cellStyle name="Значение 8 55 2" xfId="37352"/>
    <cellStyle name="Значение 8 56" xfId="37353"/>
    <cellStyle name="Значение 8 56 2" xfId="37354"/>
    <cellStyle name="Значение 8 57" xfId="37355"/>
    <cellStyle name="Значение 8 57 2" xfId="37356"/>
    <cellStyle name="Значение 8 58" xfId="37357"/>
    <cellStyle name="Значение 8 58 2" xfId="37358"/>
    <cellStyle name="Значение 8 59" xfId="37359"/>
    <cellStyle name="Значение 8 59 2" xfId="37360"/>
    <cellStyle name="Значение 8 6" xfId="37361"/>
    <cellStyle name="Значение 8 6 2" xfId="37362"/>
    <cellStyle name="Значение 8 60" xfId="37363"/>
    <cellStyle name="Значение 8 60 2" xfId="37364"/>
    <cellStyle name="Значение 8 61" xfId="37365"/>
    <cellStyle name="Значение 8 61 2" xfId="37366"/>
    <cellStyle name="Значение 8 62" xfId="37367"/>
    <cellStyle name="Значение 8 62 2" xfId="37368"/>
    <cellStyle name="Значение 8 63" xfId="37369"/>
    <cellStyle name="Значение 8 63 2" xfId="37370"/>
    <cellStyle name="Значение 8 64" xfId="37371"/>
    <cellStyle name="Значение 8 64 2" xfId="37372"/>
    <cellStyle name="Значение 8 65" xfId="37373"/>
    <cellStyle name="Значение 8 65 2" xfId="37374"/>
    <cellStyle name="Значение 8 66" xfId="37375"/>
    <cellStyle name="Значение 8 66 2" xfId="37376"/>
    <cellStyle name="Значение 8 67" xfId="37377"/>
    <cellStyle name="Значение 8 67 2" xfId="37378"/>
    <cellStyle name="Значение 8 68" xfId="37379"/>
    <cellStyle name="Значение 8 68 2" xfId="37380"/>
    <cellStyle name="Значение 8 69" xfId="37381"/>
    <cellStyle name="Значение 8 69 2" xfId="37382"/>
    <cellStyle name="Значение 8 7" xfId="37383"/>
    <cellStyle name="Значение 8 7 2" xfId="37384"/>
    <cellStyle name="Значение 8 70" xfId="37385"/>
    <cellStyle name="Значение 8 70 2" xfId="37386"/>
    <cellStyle name="Значение 8 71" xfId="37387"/>
    <cellStyle name="Значение 8 71 2" xfId="37388"/>
    <cellStyle name="Значение 8 72" xfId="37389"/>
    <cellStyle name="Значение 8 72 2" xfId="37390"/>
    <cellStyle name="Значение 8 73" xfId="37391"/>
    <cellStyle name="Значение 8 73 2" xfId="37392"/>
    <cellStyle name="Значение 8 74" xfId="37393"/>
    <cellStyle name="Значение 8 74 2" xfId="37394"/>
    <cellStyle name="Значение 8 75" xfId="37395"/>
    <cellStyle name="Значение 8 75 2" xfId="37396"/>
    <cellStyle name="Значение 8 76" xfId="37397"/>
    <cellStyle name="Значение 8 76 2" xfId="37398"/>
    <cellStyle name="Значение 8 77" xfId="37399"/>
    <cellStyle name="Значение 8 77 2" xfId="37400"/>
    <cellStyle name="Значение 8 78" xfId="37401"/>
    <cellStyle name="Значение 8 78 2" xfId="37402"/>
    <cellStyle name="Значение 8 79" xfId="37403"/>
    <cellStyle name="Значение 8 79 2" xfId="37404"/>
    <cellStyle name="Значение 8 8" xfId="37405"/>
    <cellStyle name="Значение 8 8 2" xfId="37406"/>
    <cellStyle name="Значение 8 80" xfId="37407"/>
    <cellStyle name="Значение 8 80 2" xfId="37408"/>
    <cellStyle name="Значение 8 81" xfId="37409"/>
    <cellStyle name="Значение 8 81 2" xfId="37410"/>
    <cellStyle name="Значение 8 82" xfId="37411"/>
    <cellStyle name="Значение 8 82 2" xfId="37412"/>
    <cellStyle name="Значение 8 83" xfId="37413"/>
    <cellStyle name="Значение 8 83 2" xfId="37414"/>
    <cellStyle name="Значение 8 84" xfId="37415"/>
    <cellStyle name="Значение 8 84 2" xfId="37416"/>
    <cellStyle name="Значение 8 85" xfId="37417"/>
    <cellStyle name="Значение 8 85 2" xfId="37418"/>
    <cellStyle name="Значение 8 86" xfId="37419"/>
    <cellStyle name="Значение 8 9" xfId="37420"/>
    <cellStyle name="Значение 8 9 2" xfId="37421"/>
    <cellStyle name="Значение 9" xfId="37422"/>
    <cellStyle name="Значение 9 10" xfId="37423"/>
    <cellStyle name="Значение 9 10 2" xfId="37424"/>
    <cellStyle name="Значение 9 11" xfId="37425"/>
    <cellStyle name="Значение 9 11 2" xfId="37426"/>
    <cellStyle name="Значение 9 12" xfId="37427"/>
    <cellStyle name="Значение 9 12 2" xfId="37428"/>
    <cellStyle name="Значение 9 13" xfId="37429"/>
    <cellStyle name="Значение 9 13 2" xfId="37430"/>
    <cellStyle name="Значение 9 14" xfId="37431"/>
    <cellStyle name="Значение 9 14 2" xfId="37432"/>
    <cellStyle name="Значение 9 15" xfId="37433"/>
    <cellStyle name="Значение 9 15 2" xfId="37434"/>
    <cellStyle name="Значение 9 16" xfId="37435"/>
    <cellStyle name="Значение 9 16 2" xfId="37436"/>
    <cellStyle name="Значение 9 17" xfId="37437"/>
    <cellStyle name="Значение 9 17 2" xfId="37438"/>
    <cellStyle name="Значение 9 18" xfId="37439"/>
    <cellStyle name="Значение 9 18 2" xfId="37440"/>
    <cellStyle name="Значение 9 19" xfId="37441"/>
    <cellStyle name="Значение 9 19 2" xfId="37442"/>
    <cellStyle name="Значение 9 2" xfId="37443"/>
    <cellStyle name="Значение 9 2 2" xfId="37444"/>
    <cellStyle name="Значение 9 20" xfId="37445"/>
    <cellStyle name="Значение 9 20 2" xfId="37446"/>
    <cellStyle name="Значение 9 21" xfId="37447"/>
    <cellStyle name="Значение 9 21 2" xfId="37448"/>
    <cellStyle name="Значение 9 22" xfId="37449"/>
    <cellStyle name="Значение 9 22 2" xfId="37450"/>
    <cellStyle name="Значение 9 23" xfId="37451"/>
    <cellStyle name="Значение 9 23 2" xfId="37452"/>
    <cellStyle name="Значение 9 24" xfId="37453"/>
    <cellStyle name="Значение 9 24 2" xfId="37454"/>
    <cellStyle name="Значение 9 25" xfId="37455"/>
    <cellStyle name="Значение 9 25 2" xfId="37456"/>
    <cellStyle name="Значение 9 26" xfId="37457"/>
    <cellStyle name="Значение 9 26 2" xfId="37458"/>
    <cellStyle name="Значение 9 27" xfId="37459"/>
    <cellStyle name="Значение 9 27 2" xfId="37460"/>
    <cellStyle name="Значение 9 28" xfId="37461"/>
    <cellStyle name="Значение 9 28 2" xfId="37462"/>
    <cellStyle name="Значение 9 29" xfId="37463"/>
    <cellStyle name="Значение 9 29 2" xfId="37464"/>
    <cellStyle name="Значение 9 3" xfId="37465"/>
    <cellStyle name="Значение 9 3 2" xfId="37466"/>
    <cellStyle name="Значение 9 30" xfId="37467"/>
    <cellStyle name="Значение 9 30 2" xfId="37468"/>
    <cellStyle name="Значение 9 31" xfId="37469"/>
    <cellStyle name="Значение 9 31 2" xfId="37470"/>
    <cellStyle name="Значение 9 32" xfId="37471"/>
    <cellStyle name="Значение 9 32 2" xfId="37472"/>
    <cellStyle name="Значение 9 33" xfId="37473"/>
    <cellStyle name="Значение 9 33 2" xfId="37474"/>
    <cellStyle name="Значение 9 34" xfId="37475"/>
    <cellStyle name="Значение 9 34 2" xfId="37476"/>
    <cellStyle name="Значение 9 35" xfId="37477"/>
    <cellStyle name="Значение 9 35 2" xfId="37478"/>
    <cellStyle name="Значение 9 36" xfId="37479"/>
    <cellStyle name="Значение 9 36 2" xfId="37480"/>
    <cellStyle name="Значение 9 37" xfId="37481"/>
    <cellStyle name="Значение 9 37 2" xfId="37482"/>
    <cellStyle name="Значение 9 38" xfId="37483"/>
    <cellStyle name="Значение 9 38 2" xfId="37484"/>
    <cellStyle name="Значение 9 39" xfId="37485"/>
    <cellStyle name="Значение 9 39 2" xfId="37486"/>
    <cellStyle name="Значение 9 4" xfId="37487"/>
    <cellStyle name="Значение 9 4 2" xfId="37488"/>
    <cellStyle name="Значение 9 40" xfId="37489"/>
    <cellStyle name="Значение 9 40 2" xfId="37490"/>
    <cellStyle name="Значение 9 41" xfId="37491"/>
    <cellStyle name="Значение 9 41 2" xfId="37492"/>
    <cellStyle name="Значение 9 42" xfId="37493"/>
    <cellStyle name="Значение 9 42 2" xfId="37494"/>
    <cellStyle name="Значение 9 43" xfId="37495"/>
    <cellStyle name="Значение 9 43 2" xfId="37496"/>
    <cellStyle name="Значение 9 44" xfId="37497"/>
    <cellStyle name="Значение 9 44 2" xfId="37498"/>
    <cellStyle name="Значение 9 45" xfId="37499"/>
    <cellStyle name="Значение 9 45 2" xfId="37500"/>
    <cellStyle name="Значение 9 46" xfId="37501"/>
    <cellStyle name="Значение 9 46 2" xfId="37502"/>
    <cellStyle name="Значение 9 47" xfId="37503"/>
    <cellStyle name="Значение 9 47 2" xfId="37504"/>
    <cellStyle name="Значение 9 48" xfId="37505"/>
    <cellStyle name="Значение 9 48 2" xfId="37506"/>
    <cellStyle name="Значение 9 49" xfId="37507"/>
    <cellStyle name="Значение 9 49 2" xfId="37508"/>
    <cellStyle name="Значение 9 5" xfId="37509"/>
    <cellStyle name="Значение 9 5 2" xfId="37510"/>
    <cellStyle name="Значение 9 50" xfId="37511"/>
    <cellStyle name="Значение 9 50 2" xfId="37512"/>
    <cellStyle name="Значение 9 51" xfId="37513"/>
    <cellStyle name="Значение 9 51 2" xfId="37514"/>
    <cellStyle name="Значение 9 52" xfId="37515"/>
    <cellStyle name="Значение 9 52 2" xfId="37516"/>
    <cellStyle name="Значение 9 53" xfId="37517"/>
    <cellStyle name="Значение 9 53 2" xfId="37518"/>
    <cellStyle name="Значение 9 54" xfId="37519"/>
    <cellStyle name="Значение 9 54 2" xfId="37520"/>
    <cellStyle name="Значение 9 55" xfId="37521"/>
    <cellStyle name="Значение 9 55 2" xfId="37522"/>
    <cellStyle name="Значение 9 56" xfId="37523"/>
    <cellStyle name="Значение 9 56 2" xfId="37524"/>
    <cellStyle name="Значение 9 57" xfId="37525"/>
    <cellStyle name="Значение 9 57 2" xfId="37526"/>
    <cellStyle name="Значение 9 58" xfId="37527"/>
    <cellStyle name="Значение 9 58 2" xfId="37528"/>
    <cellStyle name="Значение 9 59" xfId="37529"/>
    <cellStyle name="Значение 9 59 2" xfId="37530"/>
    <cellStyle name="Значение 9 6" xfId="37531"/>
    <cellStyle name="Значение 9 6 2" xfId="37532"/>
    <cellStyle name="Значение 9 60" xfId="37533"/>
    <cellStyle name="Значение 9 60 2" xfId="37534"/>
    <cellStyle name="Значение 9 61" xfId="37535"/>
    <cellStyle name="Значение 9 61 2" xfId="37536"/>
    <cellStyle name="Значение 9 62" xfId="37537"/>
    <cellStyle name="Значение 9 62 2" xfId="37538"/>
    <cellStyle name="Значение 9 63" xfId="37539"/>
    <cellStyle name="Значение 9 63 2" xfId="37540"/>
    <cellStyle name="Значение 9 64" xfId="37541"/>
    <cellStyle name="Значение 9 64 2" xfId="37542"/>
    <cellStyle name="Значение 9 65" xfId="37543"/>
    <cellStyle name="Значение 9 65 2" xfId="37544"/>
    <cellStyle name="Значение 9 66" xfId="37545"/>
    <cellStyle name="Значение 9 66 2" xfId="37546"/>
    <cellStyle name="Значение 9 67" xfId="37547"/>
    <cellStyle name="Значение 9 67 2" xfId="37548"/>
    <cellStyle name="Значение 9 68" xfId="37549"/>
    <cellStyle name="Значение 9 68 2" xfId="37550"/>
    <cellStyle name="Значение 9 69" xfId="37551"/>
    <cellStyle name="Значение 9 69 2" xfId="37552"/>
    <cellStyle name="Значение 9 7" xfId="37553"/>
    <cellStyle name="Значение 9 7 2" xfId="37554"/>
    <cellStyle name="Значение 9 70" xfId="37555"/>
    <cellStyle name="Значение 9 70 2" xfId="37556"/>
    <cellStyle name="Значение 9 71" xfId="37557"/>
    <cellStyle name="Значение 9 71 2" xfId="37558"/>
    <cellStyle name="Значение 9 72" xfId="37559"/>
    <cellStyle name="Значение 9 72 2" xfId="37560"/>
    <cellStyle name="Значение 9 73" xfId="37561"/>
    <cellStyle name="Значение 9 73 2" xfId="37562"/>
    <cellStyle name="Значение 9 74" xfId="37563"/>
    <cellStyle name="Значение 9 74 2" xfId="37564"/>
    <cellStyle name="Значение 9 75" xfId="37565"/>
    <cellStyle name="Значение 9 75 2" xfId="37566"/>
    <cellStyle name="Значение 9 76" xfId="37567"/>
    <cellStyle name="Значение 9 76 2" xfId="37568"/>
    <cellStyle name="Значение 9 77" xfId="37569"/>
    <cellStyle name="Значение 9 77 2" xfId="37570"/>
    <cellStyle name="Значение 9 78" xfId="37571"/>
    <cellStyle name="Значение 9 78 2" xfId="37572"/>
    <cellStyle name="Значение 9 79" xfId="37573"/>
    <cellStyle name="Значение 9 79 2" xfId="37574"/>
    <cellStyle name="Значение 9 8" xfId="37575"/>
    <cellStyle name="Значение 9 8 2" xfId="37576"/>
    <cellStyle name="Значение 9 80" xfId="37577"/>
    <cellStyle name="Значение 9 80 2" xfId="37578"/>
    <cellStyle name="Значение 9 81" xfId="37579"/>
    <cellStyle name="Значение 9 81 2" xfId="37580"/>
    <cellStyle name="Значение 9 82" xfId="37581"/>
    <cellStyle name="Значение 9 82 2" xfId="37582"/>
    <cellStyle name="Значение 9 83" xfId="37583"/>
    <cellStyle name="Значение 9 83 2" xfId="37584"/>
    <cellStyle name="Значение 9 84" xfId="37585"/>
    <cellStyle name="Значение 9 84 2" xfId="37586"/>
    <cellStyle name="Значение 9 85" xfId="37587"/>
    <cellStyle name="Значение 9 85 2" xfId="37588"/>
    <cellStyle name="Значение 9 86" xfId="37589"/>
    <cellStyle name="Значение 9 9" xfId="37590"/>
    <cellStyle name="Значение 9 9 2" xfId="37591"/>
    <cellStyle name="Зоголовок" xfId="37592"/>
    <cellStyle name="зуксуте" xfId="37593"/>
    <cellStyle name="идгу" xfId="37594"/>
    <cellStyle name="Итог 10" xfId="37595"/>
    <cellStyle name="Итог 2" xfId="37"/>
    <cellStyle name="Итог 2 10" xfId="37596"/>
    <cellStyle name="Итог 2 10 10" xfId="37597"/>
    <cellStyle name="Итог 2 10 10 2" xfId="37598"/>
    <cellStyle name="Итог 2 10 11" xfId="37599"/>
    <cellStyle name="Итог 2 10 11 2" xfId="37600"/>
    <cellStyle name="Итог 2 10 12" xfId="37601"/>
    <cellStyle name="Итог 2 10 12 2" xfId="37602"/>
    <cellStyle name="Итог 2 10 13" xfId="37603"/>
    <cellStyle name="Итог 2 10 13 2" xfId="37604"/>
    <cellStyle name="Итог 2 10 14" xfId="37605"/>
    <cellStyle name="Итог 2 10 14 2" xfId="37606"/>
    <cellStyle name="Итог 2 10 15" xfId="37607"/>
    <cellStyle name="Итог 2 10 15 2" xfId="37608"/>
    <cellStyle name="Итог 2 10 16" xfId="37609"/>
    <cellStyle name="Итог 2 10 16 2" xfId="37610"/>
    <cellStyle name="Итог 2 10 17" xfId="37611"/>
    <cellStyle name="Итог 2 10 17 2" xfId="37612"/>
    <cellStyle name="Итог 2 10 18" xfId="37613"/>
    <cellStyle name="Итог 2 10 18 2" xfId="37614"/>
    <cellStyle name="Итог 2 10 19" xfId="37615"/>
    <cellStyle name="Итог 2 10 19 2" xfId="37616"/>
    <cellStyle name="Итог 2 10 2" xfId="37617"/>
    <cellStyle name="Итог 2 10 2 2" xfId="37618"/>
    <cellStyle name="Итог 2 10 20" xfId="37619"/>
    <cellStyle name="Итог 2 10 20 2" xfId="37620"/>
    <cellStyle name="Итог 2 10 21" xfId="37621"/>
    <cellStyle name="Итог 2 10 21 2" xfId="37622"/>
    <cellStyle name="Итог 2 10 22" xfId="37623"/>
    <cellStyle name="Итог 2 10 22 2" xfId="37624"/>
    <cellStyle name="Итог 2 10 23" xfId="37625"/>
    <cellStyle name="Итог 2 10 23 2" xfId="37626"/>
    <cellStyle name="Итог 2 10 24" xfId="37627"/>
    <cellStyle name="Итог 2 10 24 2" xfId="37628"/>
    <cellStyle name="Итог 2 10 25" xfId="37629"/>
    <cellStyle name="Итог 2 10 25 2" xfId="37630"/>
    <cellStyle name="Итог 2 10 26" xfId="37631"/>
    <cellStyle name="Итог 2 10 26 2" xfId="37632"/>
    <cellStyle name="Итог 2 10 27" xfId="37633"/>
    <cellStyle name="Итог 2 10 27 2" xfId="37634"/>
    <cellStyle name="Итог 2 10 28" xfId="37635"/>
    <cellStyle name="Итог 2 10 28 2" xfId="37636"/>
    <cellStyle name="Итог 2 10 29" xfId="37637"/>
    <cellStyle name="Итог 2 10 29 2" xfId="37638"/>
    <cellStyle name="Итог 2 10 3" xfId="37639"/>
    <cellStyle name="Итог 2 10 3 2" xfId="37640"/>
    <cellStyle name="Итог 2 10 30" xfId="37641"/>
    <cellStyle name="Итог 2 10 30 2" xfId="37642"/>
    <cellStyle name="Итог 2 10 31" xfId="37643"/>
    <cellStyle name="Итог 2 10 31 2" xfId="37644"/>
    <cellStyle name="Итог 2 10 32" xfId="37645"/>
    <cellStyle name="Итог 2 10 32 2" xfId="37646"/>
    <cellStyle name="Итог 2 10 33" xfId="37647"/>
    <cellStyle name="Итог 2 10 33 2" xfId="37648"/>
    <cellStyle name="Итог 2 10 34" xfId="37649"/>
    <cellStyle name="Итог 2 10 34 2" xfId="37650"/>
    <cellStyle name="Итог 2 10 35" xfId="37651"/>
    <cellStyle name="Итог 2 10 35 2" xfId="37652"/>
    <cellStyle name="Итог 2 10 36" xfId="37653"/>
    <cellStyle name="Итог 2 10 36 2" xfId="37654"/>
    <cellStyle name="Итог 2 10 37" xfId="37655"/>
    <cellStyle name="Итог 2 10 37 2" xfId="37656"/>
    <cellStyle name="Итог 2 10 38" xfId="37657"/>
    <cellStyle name="Итог 2 10 38 2" xfId="37658"/>
    <cellStyle name="Итог 2 10 39" xfId="37659"/>
    <cellStyle name="Итог 2 10 39 2" xfId="37660"/>
    <cellStyle name="Итог 2 10 4" xfId="37661"/>
    <cellStyle name="Итог 2 10 4 2" xfId="37662"/>
    <cellStyle name="Итог 2 10 40" xfId="37663"/>
    <cellStyle name="Итог 2 10 40 2" xfId="37664"/>
    <cellStyle name="Итог 2 10 41" xfId="37665"/>
    <cellStyle name="Итог 2 10 41 2" xfId="37666"/>
    <cellStyle name="Итог 2 10 42" xfId="37667"/>
    <cellStyle name="Итог 2 10 42 2" xfId="37668"/>
    <cellStyle name="Итог 2 10 43" xfId="37669"/>
    <cellStyle name="Итог 2 10 43 2" xfId="37670"/>
    <cellStyle name="Итог 2 10 44" xfId="37671"/>
    <cellStyle name="Итог 2 10 44 2" xfId="37672"/>
    <cellStyle name="Итог 2 10 45" xfId="37673"/>
    <cellStyle name="Итог 2 10 45 2" xfId="37674"/>
    <cellStyle name="Итог 2 10 46" xfId="37675"/>
    <cellStyle name="Итог 2 10 46 2" xfId="37676"/>
    <cellStyle name="Итог 2 10 47" xfId="37677"/>
    <cellStyle name="Итог 2 10 47 2" xfId="37678"/>
    <cellStyle name="Итог 2 10 48" xfId="37679"/>
    <cellStyle name="Итог 2 10 48 2" xfId="37680"/>
    <cellStyle name="Итог 2 10 49" xfId="37681"/>
    <cellStyle name="Итог 2 10 49 2" xfId="37682"/>
    <cellStyle name="Итог 2 10 5" xfId="37683"/>
    <cellStyle name="Итог 2 10 5 2" xfId="37684"/>
    <cellStyle name="Итог 2 10 50" xfId="37685"/>
    <cellStyle name="Итог 2 10 50 2" xfId="37686"/>
    <cellStyle name="Итог 2 10 51" xfId="37687"/>
    <cellStyle name="Итог 2 10 51 2" xfId="37688"/>
    <cellStyle name="Итог 2 10 52" xfId="37689"/>
    <cellStyle name="Итог 2 10 52 2" xfId="37690"/>
    <cellStyle name="Итог 2 10 53" xfId="37691"/>
    <cellStyle name="Итог 2 10 53 2" xfId="37692"/>
    <cellStyle name="Итог 2 10 54" xfId="37693"/>
    <cellStyle name="Итог 2 10 54 2" xfId="37694"/>
    <cellStyle name="Итог 2 10 55" xfId="37695"/>
    <cellStyle name="Итог 2 10 55 2" xfId="37696"/>
    <cellStyle name="Итог 2 10 56" xfId="37697"/>
    <cellStyle name="Итог 2 10 56 2" xfId="37698"/>
    <cellStyle name="Итог 2 10 57" xfId="37699"/>
    <cellStyle name="Итог 2 10 57 2" xfId="37700"/>
    <cellStyle name="Итог 2 10 58" xfId="37701"/>
    <cellStyle name="Итог 2 10 58 2" xfId="37702"/>
    <cellStyle name="Итог 2 10 59" xfId="37703"/>
    <cellStyle name="Итог 2 10 59 2" xfId="37704"/>
    <cellStyle name="Итог 2 10 6" xfId="37705"/>
    <cellStyle name="Итог 2 10 6 2" xfId="37706"/>
    <cellStyle name="Итог 2 10 60" xfId="37707"/>
    <cellStyle name="Итог 2 10 60 2" xfId="37708"/>
    <cellStyle name="Итог 2 10 61" xfId="37709"/>
    <cellStyle name="Итог 2 10 61 2" xfId="37710"/>
    <cellStyle name="Итог 2 10 62" xfId="37711"/>
    <cellStyle name="Итог 2 10 62 2" xfId="37712"/>
    <cellStyle name="Итог 2 10 63" xfId="37713"/>
    <cellStyle name="Итог 2 10 63 2" xfId="37714"/>
    <cellStyle name="Итог 2 10 64" xfId="37715"/>
    <cellStyle name="Итог 2 10 64 2" xfId="37716"/>
    <cellStyle name="Итог 2 10 65" xfId="37717"/>
    <cellStyle name="Итог 2 10 65 2" xfId="37718"/>
    <cellStyle name="Итог 2 10 66" xfId="37719"/>
    <cellStyle name="Итог 2 10 66 2" xfId="37720"/>
    <cellStyle name="Итог 2 10 67" xfId="37721"/>
    <cellStyle name="Итог 2 10 67 2" xfId="37722"/>
    <cellStyle name="Итог 2 10 68" xfId="37723"/>
    <cellStyle name="Итог 2 10 68 2" xfId="37724"/>
    <cellStyle name="Итог 2 10 69" xfId="37725"/>
    <cellStyle name="Итог 2 10 69 2" xfId="37726"/>
    <cellStyle name="Итог 2 10 7" xfId="37727"/>
    <cellStyle name="Итог 2 10 7 2" xfId="37728"/>
    <cellStyle name="Итог 2 10 70" xfId="37729"/>
    <cellStyle name="Итог 2 10 70 2" xfId="37730"/>
    <cellStyle name="Итог 2 10 71" xfId="37731"/>
    <cellStyle name="Итог 2 10 71 2" xfId="37732"/>
    <cellStyle name="Итог 2 10 72" xfId="37733"/>
    <cellStyle name="Итог 2 10 72 2" xfId="37734"/>
    <cellStyle name="Итог 2 10 73" xfId="37735"/>
    <cellStyle name="Итог 2 10 73 2" xfId="37736"/>
    <cellStyle name="Итог 2 10 74" xfId="37737"/>
    <cellStyle name="Итог 2 10 74 2" xfId="37738"/>
    <cellStyle name="Итог 2 10 75" xfId="37739"/>
    <cellStyle name="Итог 2 10 75 2" xfId="37740"/>
    <cellStyle name="Итог 2 10 76" xfId="37741"/>
    <cellStyle name="Итог 2 10 76 2" xfId="37742"/>
    <cellStyle name="Итог 2 10 77" xfId="37743"/>
    <cellStyle name="Итог 2 10 8" xfId="37744"/>
    <cellStyle name="Итог 2 10 8 2" xfId="37745"/>
    <cellStyle name="Итог 2 10 9" xfId="37746"/>
    <cellStyle name="Итог 2 10 9 2" xfId="37747"/>
    <cellStyle name="Итог 2 11" xfId="37748"/>
    <cellStyle name="Итог 2 11 10" xfId="37749"/>
    <cellStyle name="Итог 2 11 10 2" xfId="37750"/>
    <cellStyle name="Итог 2 11 11" xfId="37751"/>
    <cellStyle name="Итог 2 11 11 2" xfId="37752"/>
    <cellStyle name="Итог 2 11 12" xfId="37753"/>
    <cellStyle name="Итог 2 11 12 2" xfId="37754"/>
    <cellStyle name="Итог 2 11 13" xfId="37755"/>
    <cellStyle name="Итог 2 11 13 2" xfId="37756"/>
    <cellStyle name="Итог 2 11 14" xfId="37757"/>
    <cellStyle name="Итог 2 11 14 2" xfId="37758"/>
    <cellStyle name="Итог 2 11 15" xfId="37759"/>
    <cellStyle name="Итог 2 11 15 2" xfId="37760"/>
    <cellStyle name="Итог 2 11 16" xfId="37761"/>
    <cellStyle name="Итог 2 11 16 2" xfId="37762"/>
    <cellStyle name="Итог 2 11 17" xfId="37763"/>
    <cellStyle name="Итог 2 11 17 2" xfId="37764"/>
    <cellStyle name="Итог 2 11 18" xfId="37765"/>
    <cellStyle name="Итог 2 11 18 2" xfId="37766"/>
    <cellStyle name="Итог 2 11 19" xfId="37767"/>
    <cellStyle name="Итог 2 11 19 2" xfId="37768"/>
    <cellStyle name="Итог 2 11 2" xfId="37769"/>
    <cellStyle name="Итог 2 11 2 2" xfId="37770"/>
    <cellStyle name="Итог 2 11 20" xfId="37771"/>
    <cellStyle name="Итог 2 11 20 2" xfId="37772"/>
    <cellStyle name="Итог 2 11 21" xfId="37773"/>
    <cellStyle name="Итог 2 11 21 2" xfId="37774"/>
    <cellStyle name="Итог 2 11 22" xfId="37775"/>
    <cellStyle name="Итог 2 11 22 2" xfId="37776"/>
    <cellStyle name="Итог 2 11 23" xfId="37777"/>
    <cellStyle name="Итог 2 11 23 2" xfId="37778"/>
    <cellStyle name="Итог 2 11 24" xfId="37779"/>
    <cellStyle name="Итог 2 11 24 2" xfId="37780"/>
    <cellStyle name="Итог 2 11 25" xfId="37781"/>
    <cellStyle name="Итог 2 11 25 2" xfId="37782"/>
    <cellStyle name="Итог 2 11 26" xfId="37783"/>
    <cellStyle name="Итог 2 11 26 2" xfId="37784"/>
    <cellStyle name="Итог 2 11 27" xfId="37785"/>
    <cellStyle name="Итог 2 11 27 2" xfId="37786"/>
    <cellStyle name="Итог 2 11 28" xfId="37787"/>
    <cellStyle name="Итог 2 11 28 2" xfId="37788"/>
    <cellStyle name="Итог 2 11 29" xfId="37789"/>
    <cellStyle name="Итог 2 11 29 2" xfId="37790"/>
    <cellStyle name="Итог 2 11 3" xfId="37791"/>
    <cellStyle name="Итог 2 11 3 2" xfId="37792"/>
    <cellStyle name="Итог 2 11 30" xfId="37793"/>
    <cellStyle name="Итог 2 11 30 2" xfId="37794"/>
    <cellStyle name="Итог 2 11 31" xfId="37795"/>
    <cellStyle name="Итог 2 11 31 2" xfId="37796"/>
    <cellStyle name="Итог 2 11 32" xfId="37797"/>
    <cellStyle name="Итог 2 11 32 2" xfId="37798"/>
    <cellStyle name="Итог 2 11 33" xfId="37799"/>
    <cellStyle name="Итог 2 11 33 2" xfId="37800"/>
    <cellStyle name="Итог 2 11 34" xfId="37801"/>
    <cellStyle name="Итог 2 11 34 2" xfId="37802"/>
    <cellStyle name="Итог 2 11 35" xfId="37803"/>
    <cellStyle name="Итог 2 11 35 2" xfId="37804"/>
    <cellStyle name="Итог 2 11 36" xfId="37805"/>
    <cellStyle name="Итог 2 11 36 2" xfId="37806"/>
    <cellStyle name="Итог 2 11 37" xfId="37807"/>
    <cellStyle name="Итог 2 11 37 2" xfId="37808"/>
    <cellStyle name="Итог 2 11 38" xfId="37809"/>
    <cellStyle name="Итог 2 11 38 2" xfId="37810"/>
    <cellStyle name="Итог 2 11 39" xfId="37811"/>
    <cellStyle name="Итог 2 11 39 2" xfId="37812"/>
    <cellStyle name="Итог 2 11 4" xfId="37813"/>
    <cellStyle name="Итог 2 11 4 2" xfId="37814"/>
    <cellStyle name="Итог 2 11 40" xfId="37815"/>
    <cellStyle name="Итог 2 11 40 2" xfId="37816"/>
    <cellStyle name="Итог 2 11 41" xfId="37817"/>
    <cellStyle name="Итог 2 11 41 2" xfId="37818"/>
    <cellStyle name="Итог 2 11 42" xfId="37819"/>
    <cellStyle name="Итог 2 11 42 2" xfId="37820"/>
    <cellStyle name="Итог 2 11 43" xfId="37821"/>
    <cellStyle name="Итог 2 11 43 2" xfId="37822"/>
    <cellStyle name="Итог 2 11 44" xfId="37823"/>
    <cellStyle name="Итог 2 11 44 2" xfId="37824"/>
    <cellStyle name="Итог 2 11 45" xfId="37825"/>
    <cellStyle name="Итог 2 11 45 2" xfId="37826"/>
    <cellStyle name="Итог 2 11 46" xfId="37827"/>
    <cellStyle name="Итог 2 11 46 2" xfId="37828"/>
    <cellStyle name="Итог 2 11 47" xfId="37829"/>
    <cellStyle name="Итог 2 11 47 2" xfId="37830"/>
    <cellStyle name="Итог 2 11 48" xfId="37831"/>
    <cellStyle name="Итог 2 11 48 2" xfId="37832"/>
    <cellStyle name="Итог 2 11 49" xfId="37833"/>
    <cellStyle name="Итог 2 11 49 2" xfId="37834"/>
    <cellStyle name="Итог 2 11 5" xfId="37835"/>
    <cellStyle name="Итог 2 11 5 2" xfId="37836"/>
    <cellStyle name="Итог 2 11 50" xfId="37837"/>
    <cellStyle name="Итог 2 11 50 2" xfId="37838"/>
    <cellStyle name="Итог 2 11 51" xfId="37839"/>
    <cellStyle name="Итог 2 11 51 2" xfId="37840"/>
    <cellStyle name="Итог 2 11 52" xfId="37841"/>
    <cellStyle name="Итог 2 11 52 2" xfId="37842"/>
    <cellStyle name="Итог 2 11 53" xfId="37843"/>
    <cellStyle name="Итог 2 11 53 2" xfId="37844"/>
    <cellStyle name="Итог 2 11 54" xfId="37845"/>
    <cellStyle name="Итог 2 11 54 2" xfId="37846"/>
    <cellStyle name="Итог 2 11 55" xfId="37847"/>
    <cellStyle name="Итог 2 11 55 2" xfId="37848"/>
    <cellStyle name="Итог 2 11 56" xfId="37849"/>
    <cellStyle name="Итог 2 11 56 2" xfId="37850"/>
    <cellStyle name="Итог 2 11 57" xfId="37851"/>
    <cellStyle name="Итог 2 11 57 2" xfId="37852"/>
    <cellStyle name="Итог 2 11 58" xfId="37853"/>
    <cellStyle name="Итог 2 11 58 2" xfId="37854"/>
    <cellStyle name="Итог 2 11 59" xfId="37855"/>
    <cellStyle name="Итог 2 11 59 2" xfId="37856"/>
    <cellStyle name="Итог 2 11 6" xfId="37857"/>
    <cellStyle name="Итог 2 11 6 2" xfId="37858"/>
    <cellStyle name="Итог 2 11 60" xfId="37859"/>
    <cellStyle name="Итог 2 11 60 2" xfId="37860"/>
    <cellStyle name="Итог 2 11 61" xfId="37861"/>
    <cellStyle name="Итог 2 11 61 2" xfId="37862"/>
    <cellStyle name="Итог 2 11 62" xfId="37863"/>
    <cellStyle name="Итог 2 11 62 2" xfId="37864"/>
    <cellStyle name="Итог 2 11 63" xfId="37865"/>
    <cellStyle name="Итог 2 11 63 2" xfId="37866"/>
    <cellStyle name="Итог 2 11 64" xfId="37867"/>
    <cellStyle name="Итог 2 11 64 2" xfId="37868"/>
    <cellStyle name="Итог 2 11 65" xfId="37869"/>
    <cellStyle name="Итог 2 11 65 2" xfId="37870"/>
    <cellStyle name="Итог 2 11 66" xfId="37871"/>
    <cellStyle name="Итог 2 11 66 2" xfId="37872"/>
    <cellStyle name="Итог 2 11 67" xfId="37873"/>
    <cellStyle name="Итог 2 11 67 2" xfId="37874"/>
    <cellStyle name="Итог 2 11 68" xfId="37875"/>
    <cellStyle name="Итог 2 11 68 2" xfId="37876"/>
    <cellStyle name="Итог 2 11 69" xfId="37877"/>
    <cellStyle name="Итог 2 11 69 2" xfId="37878"/>
    <cellStyle name="Итог 2 11 7" xfId="37879"/>
    <cellStyle name="Итог 2 11 7 2" xfId="37880"/>
    <cellStyle name="Итог 2 11 70" xfId="37881"/>
    <cellStyle name="Итог 2 11 70 2" xfId="37882"/>
    <cellStyle name="Итог 2 11 71" xfId="37883"/>
    <cellStyle name="Итог 2 11 71 2" xfId="37884"/>
    <cellStyle name="Итог 2 11 72" xfId="37885"/>
    <cellStyle name="Итог 2 11 72 2" xfId="37886"/>
    <cellStyle name="Итог 2 11 73" xfId="37887"/>
    <cellStyle name="Итог 2 11 73 2" xfId="37888"/>
    <cellStyle name="Итог 2 11 74" xfId="37889"/>
    <cellStyle name="Итог 2 11 74 2" xfId="37890"/>
    <cellStyle name="Итог 2 11 75" xfId="37891"/>
    <cellStyle name="Итог 2 11 75 2" xfId="37892"/>
    <cellStyle name="Итог 2 11 76" xfId="37893"/>
    <cellStyle name="Итог 2 11 76 2" xfId="37894"/>
    <cellStyle name="Итог 2 11 77" xfId="37895"/>
    <cellStyle name="Итог 2 11 8" xfId="37896"/>
    <cellStyle name="Итог 2 11 8 2" xfId="37897"/>
    <cellStyle name="Итог 2 11 9" xfId="37898"/>
    <cellStyle name="Итог 2 11 9 2" xfId="37899"/>
    <cellStyle name="Итог 2 12" xfId="37900"/>
    <cellStyle name="Итог 2 12 10" xfId="37901"/>
    <cellStyle name="Итог 2 12 10 2" xfId="37902"/>
    <cellStyle name="Итог 2 12 11" xfId="37903"/>
    <cellStyle name="Итог 2 12 11 2" xfId="37904"/>
    <cellStyle name="Итог 2 12 12" xfId="37905"/>
    <cellStyle name="Итог 2 12 12 2" xfId="37906"/>
    <cellStyle name="Итог 2 12 13" xfId="37907"/>
    <cellStyle name="Итог 2 12 13 2" xfId="37908"/>
    <cellStyle name="Итог 2 12 14" xfId="37909"/>
    <cellStyle name="Итог 2 12 14 2" xfId="37910"/>
    <cellStyle name="Итог 2 12 15" xfId="37911"/>
    <cellStyle name="Итог 2 12 15 2" xfId="37912"/>
    <cellStyle name="Итог 2 12 16" xfId="37913"/>
    <cellStyle name="Итог 2 12 16 2" xfId="37914"/>
    <cellStyle name="Итог 2 12 17" xfId="37915"/>
    <cellStyle name="Итог 2 12 17 2" xfId="37916"/>
    <cellStyle name="Итог 2 12 18" xfId="37917"/>
    <cellStyle name="Итог 2 12 18 2" xfId="37918"/>
    <cellStyle name="Итог 2 12 19" xfId="37919"/>
    <cellStyle name="Итог 2 12 19 2" xfId="37920"/>
    <cellStyle name="Итог 2 12 2" xfId="37921"/>
    <cellStyle name="Итог 2 12 2 2" xfId="37922"/>
    <cellStyle name="Итог 2 12 20" xfId="37923"/>
    <cellStyle name="Итог 2 12 20 2" xfId="37924"/>
    <cellStyle name="Итог 2 12 21" xfId="37925"/>
    <cellStyle name="Итог 2 12 21 2" xfId="37926"/>
    <cellStyle name="Итог 2 12 22" xfId="37927"/>
    <cellStyle name="Итог 2 12 22 2" xfId="37928"/>
    <cellStyle name="Итог 2 12 23" xfId="37929"/>
    <cellStyle name="Итог 2 12 23 2" xfId="37930"/>
    <cellStyle name="Итог 2 12 24" xfId="37931"/>
    <cellStyle name="Итог 2 12 24 2" xfId="37932"/>
    <cellStyle name="Итог 2 12 25" xfId="37933"/>
    <cellStyle name="Итог 2 12 25 2" xfId="37934"/>
    <cellStyle name="Итог 2 12 26" xfId="37935"/>
    <cellStyle name="Итог 2 12 26 2" xfId="37936"/>
    <cellStyle name="Итог 2 12 27" xfId="37937"/>
    <cellStyle name="Итог 2 12 27 2" xfId="37938"/>
    <cellStyle name="Итог 2 12 28" xfId="37939"/>
    <cellStyle name="Итог 2 12 28 2" xfId="37940"/>
    <cellStyle name="Итог 2 12 29" xfId="37941"/>
    <cellStyle name="Итог 2 12 29 2" xfId="37942"/>
    <cellStyle name="Итог 2 12 3" xfId="37943"/>
    <cellStyle name="Итог 2 12 3 2" xfId="37944"/>
    <cellStyle name="Итог 2 12 30" xfId="37945"/>
    <cellStyle name="Итог 2 12 30 2" xfId="37946"/>
    <cellStyle name="Итог 2 12 31" xfId="37947"/>
    <cellStyle name="Итог 2 12 31 2" xfId="37948"/>
    <cellStyle name="Итог 2 12 32" xfId="37949"/>
    <cellStyle name="Итог 2 12 32 2" xfId="37950"/>
    <cellStyle name="Итог 2 12 33" xfId="37951"/>
    <cellStyle name="Итог 2 12 33 2" xfId="37952"/>
    <cellStyle name="Итог 2 12 34" xfId="37953"/>
    <cellStyle name="Итог 2 12 34 2" xfId="37954"/>
    <cellStyle name="Итог 2 12 35" xfId="37955"/>
    <cellStyle name="Итог 2 12 35 2" xfId="37956"/>
    <cellStyle name="Итог 2 12 36" xfId="37957"/>
    <cellStyle name="Итог 2 12 36 2" xfId="37958"/>
    <cellStyle name="Итог 2 12 37" xfId="37959"/>
    <cellStyle name="Итог 2 12 37 2" xfId="37960"/>
    <cellStyle name="Итог 2 12 38" xfId="37961"/>
    <cellStyle name="Итог 2 12 38 2" xfId="37962"/>
    <cellStyle name="Итог 2 12 39" xfId="37963"/>
    <cellStyle name="Итог 2 12 39 2" xfId="37964"/>
    <cellStyle name="Итог 2 12 4" xfId="37965"/>
    <cellStyle name="Итог 2 12 4 2" xfId="37966"/>
    <cellStyle name="Итог 2 12 40" xfId="37967"/>
    <cellStyle name="Итог 2 12 40 2" xfId="37968"/>
    <cellStyle name="Итог 2 12 41" xfId="37969"/>
    <cellStyle name="Итог 2 12 41 2" xfId="37970"/>
    <cellStyle name="Итог 2 12 42" xfId="37971"/>
    <cellStyle name="Итог 2 12 42 2" xfId="37972"/>
    <cellStyle name="Итог 2 12 43" xfId="37973"/>
    <cellStyle name="Итог 2 12 43 2" xfId="37974"/>
    <cellStyle name="Итог 2 12 44" xfId="37975"/>
    <cellStyle name="Итог 2 12 44 2" xfId="37976"/>
    <cellStyle name="Итог 2 12 45" xfId="37977"/>
    <cellStyle name="Итог 2 12 45 2" xfId="37978"/>
    <cellStyle name="Итог 2 12 46" xfId="37979"/>
    <cellStyle name="Итог 2 12 46 2" xfId="37980"/>
    <cellStyle name="Итог 2 12 47" xfId="37981"/>
    <cellStyle name="Итог 2 12 47 2" xfId="37982"/>
    <cellStyle name="Итог 2 12 48" xfId="37983"/>
    <cellStyle name="Итог 2 12 48 2" xfId="37984"/>
    <cellStyle name="Итог 2 12 49" xfId="37985"/>
    <cellStyle name="Итог 2 12 49 2" xfId="37986"/>
    <cellStyle name="Итог 2 12 5" xfId="37987"/>
    <cellStyle name="Итог 2 12 5 2" xfId="37988"/>
    <cellStyle name="Итог 2 12 50" xfId="37989"/>
    <cellStyle name="Итог 2 12 50 2" xfId="37990"/>
    <cellStyle name="Итог 2 12 51" xfId="37991"/>
    <cellStyle name="Итог 2 12 51 2" xfId="37992"/>
    <cellStyle name="Итог 2 12 52" xfId="37993"/>
    <cellStyle name="Итог 2 12 52 2" xfId="37994"/>
    <cellStyle name="Итог 2 12 53" xfId="37995"/>
    <cellStyle name="Итог 2 12 53 2" xfId="37996"/>
    <cellStyle name="Итог 2 12 54" xfId="37997"/>
    <cellStyle name="Итог 2 12 54 2" xfId="37998"/>
    <cellStyle name="Итог 2 12 55" xfId="37999"/>
    <cellStyle name="Итог 2 12 55 2" xfId="38000"/>
    <cellStyle name="Итог 2 12 56" xfId="38001"/>
    <cellStyle name="Итог 2 12 56 2" xfId="38002"/>
    <cellStyle name="Итог 2 12 57" xfId="38003"/>
    <cellStyle name="Итог 2 12 57 2" xfId="38004"/>
    <cellStyle name="Итог 2 12 58" xfId="38005"/>
    <cellStyle name="Итог 2 12 58 2" xfId="38006"/>
    <cellStyle name="Итог 2 12 59" xfId="38007"/>
    <cellStyle name="Итог 2 12 59 2" xfId="38008"/>
    <cellStyle name="Итог 2 12 6" xfId="38009"/>
    <cellStyle name="Итог 2 12 6 2" xfId="38010"/>
    <cellStyle name="Итог 2 12 60" xfId="38011"/>
    <cellStyle name="Итог 2 12 60 2" xfId="38012"/>
    <cellStyle name="Итог 2 12 61" xfId="38013"/>
    <cellStyle name="Итог 2 12 61 2" xfId="38014"/>
    <cellStyle name="Итог 2 12 62" xfId="38015"/>
    <cellStyle name="Итог 2 12 62 2" xfId="38016"/>
    <cellStyle name="Итог 2 12 63" xfId="38017"/>
    <cellStyle name="Итог 2 12 63 2" xfId="38018"/>
    <cellStyle name="Итог 2 12 64" xfId="38019"/>
    <cellStyle name="Итог 2 12 64 2" xfId="38020"/>
    <cellStyle name="Итог 2 12 65" xfId="38021"/>
    <cellStyle name="Итог 2 12 65 2" xfId="38022"/>
    <cellStyle name="Итог 2 12 66" xfId="38023"/>
    <cellStyle name="Итог 2 12 66 2" xfId="38024"/>
    <cellStyle name="Итог 2 12 67" xfId="38025"/>
    <cellStyle name="Итог 2 12 67 2" xfId="38026"/>
    <cellStyle name="Итог 2 12 68" xfId="38027"/>
    <cellStyle name="Итог 2 12 68 2" xfId="38028"/>
    <cellStyle name="Итог 2 12 69" xfId="38029"/>
    <cellStyle name="Итог 2 12 69 2" xfId="38030"/>
    <cellStyle name="Итог 2 12 7" xfId="38031"/>
    <cellStyle name="Итог 2 12 7 2" xfId="38032"/>
    <cellStyle name="Итог 2 12 70" xfId="38033"/>
    <cellStyle name="Итог 2 12 70 2" xfId="38034"/>
    <cellStyle name="Итог 2 12 71" xfId="38035"/>
    <cellStyle name="Итог 2 12 71 2" xfId="38036"/>
    <cellStyle name="Итог 2 12 72" xfId="38037"/>
    <cellStyle name="Итог 2 12 72 2" xfId="38038"/>
    <cellStyle name="Итог 2 12 73" xfId="38039"/>
    <cellStyle name="Итог 2 12 73 2" xfId="38040"/>
    <cellStyle name="Итог 2 12 74" xfId="38041"/>
    <cellStyle name="Итог 2 12 74 2" xfId="38042"/>
    <cellStyle name="Итог 2 12 75" xfId="38043"/>
    <cellStyle name="Итог 2 12 75 2" xfId="38044"/>
    <cellStyle name="Итог 2 12 76" xfId="38045"/>
    <cellStyle name="Итог 2 12 76 2" xfId="38046"/>
    <cellStyle name="Итог 2 12 77" xfId="38047"/>
    <cellStyle name="Итог 2 12 8" xfId="38048"/>
    <cellStyle name="Итог 2 12 8 2" xfId="38049"/>
    <cellStyle name="Итог 2 12 9" xfId="38050"/>
    <cellStyle name="Итог 2 12 9 2" xfId="38051"/>
    <cellStyle name="Итог 2 13" xfId="38052"/>
    <cellStyle name="Итог 2 13 10" xfId="38053"/>
    <cellStyle name="Итог 2 13 10 2" xfId="38054"/>
    <cellStyle name="Итог 2 13 11" xfId="38055"/>
    <cellStyle name="Итог 2 13 11 2" xfId="38056"/>
    <cellStyle name="Итог 2 13 12" xfId="38057"/>
    <cellStyle name="Итог 2 13 12 2" xfId="38058"/>
    <cellStyle name="Итог 2 13 13" xfId="38059"/>
    <cellStyle name="Итог 2 13 13 2" xfId="38060"/>
    <cellStyle name="Итог 2 13 14" xfId="38061"/>
    <cellStyle name="Итог 2 13 14 2" xfId="38062"/>
    <cellStyle name="Итог 2 13 15" xfId="38063"/>
    <cellStyle name="Итог 2 13 15 2" xfId="38064"/>
    <cellStyle name="Итог 2 13 16" xfId="38065"/>
    <cellStyle name="Итог 2 13 16 2" xfId="38066"/>
    <cellStyle name="Итог 2 13 17" xfId="38067"/>
    <cellStyle name="Итог 2 13 17 2" xfId="38068"/>
    <cellStyle name="Итог 2 13 18" xfId="38069"/>
    <cellStyle name="Итог 2 13 18 2" xfId="38070"/>
    <cellStyle name="Итог 2 13 19" xfId="38071"/>
    <cellStyle name="Итог 2 13 19 2" xfId="38072"/>
    <cellStyle name="Итог 2 13 2" xfId="38073"/>
    <cellStyle name="Итог 2 13 2 2" xfId="38074"/>
    <cellStyle name="Итог 2 13 20" xfId="38075"/>
    <cellStyle name="Итог 2 13 20 2" xfId="38076"/>
    <cellStyle name="Итог 2 13 21" xfId="38077"/>
    <cellStyle name="Итог 2 13 21 2" xfId="38078"/>
    <cellStyle name="Итог 2 13 22" xfId="38079"/>
    <cellStyle name="Итог 2 13 22 2" xfId="38080"/>
    <cellStyle name="Итог 2 13 23" xfId="38081"/>
    <cellStyle name="Итог 2 13 23 2" xfId="38082"/>
    <cellStyle name="Итог 2 13 24" xfId="38083"/>
    <cellStyle name="Итог 2 13 24 2" xfId="38084"/>
    <cellStyle name="Итог 2 13 25" xfId="38085"/>
    <cellStyle name="Итог 2 13 25 2" xfId="38086"/>
    <cellStyle name="Итог 2 13 26" xfId="38087"/>
    <cellStyle name="Итог 2 13 26 2" xfId="38088"/>
    <cellStyle name="Итог 2 13 27" xfId="38089"/>
    <cellStyle name="Итог 2 13 27 2" xfId="38090"/>
    <cellStyle name="Итог 2 13 28" xfId="38091"/>
    <cellStyle name="Итог 2 13 28 2" xfId="38092"/>
    <cellStyle name="Итог 2 13 29" xfId="38093"/>
    <cellStyle name="Итог 2 13 29 2" xfId="38094"/>
    <cellStyle name="Итог 2 13 3" xfId="38095"/>
    <cellStyle name="Итог 2 13 3 2" xfId="38096"/>
    <cellStyle name="Итог 2 13 30" xfId="38097"/>
    <cellStyle name="Итог 2 13 30 2" xfId="38098"/>
    <cellStyle name="Итог 2 13 31" xfId="38099"/>
    <cellStyle name="Итог 2 13 31 2" xfId="38100"/>
    <cellStyle name="Итог 2 13 32" xfId="38101"/>
    <cellStyle name="Итог 2 13 32 2" xfId="38102"/>
    <cellStyle name="Итог 2 13 33" xfId="38103"/>
    <cellStyle name="Итог 2 13 33 2" xfId="38104"/>
    <cellStyle name="Итог 2 13 34" xfId="38105"/>
    <cellStyle name="Итог 2 13 34 2" xfId="38106"/>
    <cellStyle name="Итог 2 13 35" xfId="38107"/>
    <cellStyle name="Итог 2 13 35 2" xfId="38108"/>
    <cellStyle name="Итог 2 13 36" xfId="38109"/>
    <cellStyle name="Итог 2 13 36 2" xfId="38110"/>
    <cellStyle name="Итог 2 13 37" xfId="38111"/>
    <cellStyle name="Итог 2 13 37 2" xfId="38112"/>
    <cellStyle name="Итог 2 13 38" xfId="38113"/>
    <cellStyle name="Итог 2 13 38 2" xfId="38114"/>
    <cellStyle name="Итог 2 13 39" xfId="38115"/>
    <cellStyle name="Итог 2 13 39 2" xfId="38116"/>
    <cellStyle name="Итог 2 13 4" xfId="38117"/>
    <cellStyle name="Итог 2 13 4 2" xfId="38118"/>
    <cellStyle name="Итог 2 13 40" xfId="38119"/>
    <cellStyle name="Итог 2 13 40 2" xfId="38120"/>
    <cellStyle name="Итог 2 13 41" xfId="38121"/>
    <cellStyle name="Итог 2 13 41 2" xfId="38122"/>
    <cellStyle name="Итог 2 13 42" xfId="38123"/>
    <cellStyle name="Итог 2 13 42 2" xfId="38124"/>
    <cellStyle name="Итог 2 13 43" xfId="38125"/>
    <cellStyle name="Итог 2 13 43 2" xfId="38126"/>
    <cellStyle name="Итог 2 13 44" xfId="38127"/>
    <cellStyle name="Итог 2 13 44 2" xfId="38128"/>
    <cellStyle name="Итог 2 13 45" xfId="38129"/>
    <cellStyle name="Итог 2 13 45 2" xfId="38130"/>
    <cellStyle name="Итог 2 13 46" xfId="38131"/>
    <cellStyle name="Итог 2 13 46 2" xfId="38132"/>
    <cellStyle name="Итог 2 13 47" xfId="38133"/>
    <cellStyle name="Итог 2 13 47 2" xfId="38134"/>
    <cellStyle name="Итог 2 13 48" xfId="38135"/>
    <cellStyle name="Итог 2 13 48 2" xfId="38136"/>
    <cellStyle name="Итог 2 13 49" xfId="38137"/>
    <cellStyle name="Итог 2 13 49 2" xfId="38138"/>
    <cellStyle name="Итог 2 13 5" xfId="38139"/>
    <cellStyle name="Итог 2 13 5 2" xfId="38140"/>
    <cellStyle name="Итог 2 13 50" xfId="38141"/>
    <cellStyle name="Итог 2 13 50 2" xfId="38142"/>
    <cellStyle name="Итог 2 13 51" xfId="38143"/>
    <cellStyle name="Итог 2 13 51 2" xfId="38144"/>
    <cellStyle name="Итог 2 13 52" xfId="38145"/>
    <cellStyle name="Итог 2 13 52 2" xfId="38146"/>
    <cellStyle name="Итог 2 13 53" xfId="38147"/>
    <cellStyle name="Итог 2 13 53 2" xfId="38148"/>
    <cellStyle name="Итог 2 13 54" xfId="38149"/>
    <cellStyle name="Итог 2 13 54 2" xfId="38150"/>
    <cellStyle name="Итог 2 13 55" xfId="38151"/>
    <cellStyle name="Итог 2 13 55 2" xfId="38152"/>
    <cellStyle name="Итог 2 13 56" xfId="38153"/>
    <cellStyle name="Итог 2 13 56 2" xfId="38154"/>
    <cellStyle name="Итог 2 13 57" xfId="38155"/>
    <cellStyle name="Итог 2 13 57 2" xfId="38156"/>
    <cellStyle name="Итог 2 13 58" xfId="38157"/>
    <cellStyle name="Итог 2 13 58 2" xfId="38158"/>
    <cellStyle name="Итог 2 13 59" xfId="38159"/>
    <cellStyle name="Итог 2 13 59 2" xfId="38160"/>
    <cellStyle name="Итог 2 13 6" xfId="38161"/>
    <cellStyle name="Итог 2 13 6 2" xfId="38162"/>
    <cellStyle name="Итог 2 13 60" xfId="38163"/>
    <cellStyle name="Итог 2 13 60 2" xfId="38164"/>
    <cellStyle name="Итог 2 13 61" xfId="38165"/>
    <cellStyle name="Итог 2 13 61 2" xfId="38166"/>
    <cellStyle name="Итог 2 13 62" xfId="38167"/>
    <cellStyle name="Итог 2 13 62 2" xfId="38168"/>
    <cellStyle name="Итог 2 13 63" xfId="38169"/>
    <cellStyle name="Итог 2 13 63 2" xfId="38170"/>
    <cellStyle name="Итог 2 13 64" xfId="38171"/>
    <cellStyle name="Итог 2 13 64 2" xfId="38172"/>
    <cellStyle name="Итог 2 13 65" xfId="38173"/>
    <cellStyle name="Итог 2 13 65 2" xfId="38174"/>
    <cellStyle name="Итог 2 13 66" xfId="38175"/>
    <cellStyle name="Итог 2 13 66 2" xfId="38176"/>
    <cellStyle name="Итог 2 13 67" xfId="38177"/>
    <cellStyle name="Итог 2 13 67 2" xfId="38178"/>
    <cellStyle name="Итог 2 13 68" xfId="38179"/>
    <cellStyle name="Итог 2 13 68 2" xfId="38180"/>
    <cellStyle name="Итог 2 13 69" xfId="38181"/>
    <cellStyle name="Итог 2 13 69 2" xfId="38182"/>
    <cellStyle name="Итог 2 13 7" xfId="38183"/>
    <cellStyle name="Итог 2 13 7 2" xfId="38184"/>
    <cellStyle name="Итог 2 13 70" xfId="38185"/>
    <cellStyle name="Итог 2 13 70 2" xfId="38186"/>
    <cellStyle name="Итог 2 13 71" xfId="38187"/>
    <cellStyle name="Итог 2 13 71 2" xfId="38188"/>
    <cellStyle name="Итог 2 13 72" xfId="38189"/>
    <cellStyle name="Итог 2 13 72 2" xfId="38190"/>
    <cellStyle name="Итог 2 13 73" xfId="38191"/>
    <cellStyle name="Итог 2 13 73 2" xfId="38192"/>
    <cellStyle name="Итог 2 13 74" xfId="38193"/>
    <cellStyle name="Итог 2 13 74 2" xfId="38194"/>
    <cellStyle name="Итог 2 13 75" xfId="38195"/>
    <cellStyle name="Итог 2 13 75 2" xfId="38196"/>
    <cellStyle name="Итог 2 13 76" xfId="38197"/>
    <cellStyle name="Итог 2 13 76 2" xfId="38198"/>
    <cellStyle name="Итог 2 13 77" xfId="38199"/>
    <cellStyle name="Итог 2 13 8" xfId="38200"/>
    <cellStyle name="Итог 2 13 8 2" xfId="38201"/>
    <cellStyle name="Итог 2 13 9" xfId="38202"/>
    <cellStyle name="Итог 2 13 9 2" xfId="38203"/>
    <cellStyle name="Итог 2 14" xfId="38204"/>
    <cellStyle name="Итог 2 14 10" xfId="38205"/>
    <cellStyle name="Итог 2 14 10 2" xfId="38206"/>
    <cellStyle name="Итог 2 14 11" xfId="38207"/>
    <cellStyle name="Итог 2 14 11 2" xfId="38208"/>
    <cellStyle name="Итог 2 14 12" xfId="38209"/>
    <cellStyle name="Итог 2 14 12 2" xfId="38210"/>
    <cellStyle name="Итог 2 14 13" xfId="38211"/>
    <cellStyle name="Итог 2 14 13 2" xfId="38212"/>
    <cellStyle name="Итог 2 14 14" xfId="38213"/>
    <cellStyle name="Итог 2 14 14 2" xfId="38214"/>
    <cellStyle name="Итог 2 14 15" xfId="38215"/>
    <cellStyle name="Итог 2 14 15 2" xfId="38216"/>
    <cellStyle name="Итог 2 14 16" xfId="38217"/>
    <cellStyle name="Итог 2 14 16 2" xfId="38218"/>
    <cellStyle name="Итог 2 14 17" xfId="38219"/>
    <cellStyle name="Итог 2 14 17 2" xfId="38220"/>
    <cellStyle name="Итог 2 14 18" xfId="38221"/>
    <cellStyle name="Итог 2 14 18 2" xfId="38222"/>
    <cellStyle name="Итог 2 14 19" xfId="38223"/>
    <cellStyle name="Итог 2 14 19 2" xfId="38224"/>
    <cellStyle name="Итог 2 14 2" xfId="38225"/>
    <cellStyle name="Итог 2 14 2 2" xfId="38226"/>
    <cellStyle name="Итог 2 14 20" xfId="38227"/>
    <cellStyle name="Итог 2 14 20 2" xfId="38228"/>
    <cellStyle name="Итог 2 14 21" xfId="38229"/>
    <cellStyle name="Итог 2 14 21 2" xfId="38230"/>
    <cellStyle name="Итог 2 14 22" xfId="38231"/>
    <cellStyle name="Итог 2 14 22 2" xfId="38232"/>
    <cellStyle name="Итог 2 14 23" xfId="38233"/>
    <cellStyle name="Итог 2 14 23 2" xfId="38234"/>
    <cellStyle name="Итог 2 14 24" xfId="38235"/>
    <cellStyle name="Итог 2 14 24 2" xfId="38236"/>
    <cellStyle name="Итог 2 14 25" xfId="38237"/>
    <cellStyle name="Итог 2 14 25 2" xfId="38238"/>
    <cellStyle name="Итог 2 14 26" xfId="38239"/>
    <cellStyle name="Итог 2 14 26 2" xfId="38240"/>
    <cellStyle name="Итог 2 14 27" xfId="38241"/>
    <cellStyle name="Итог 2 14 27 2" xfId="38242"/>
    <cellStyle name="Итог 2 14 28" xfId="38243"/>
    <cellStyle name="Итог 2 14 28 2" xfId="38244"/>
    <cellStyle name="Итог 2 14 29" xfId="38245"/>
    <cellStyle name="Итог 2 14 29 2" xfId="38246"/>
    <cellStyle name="Итог 2 14 3" xfId="38247"/>
    <cellStyle name="Итог 2 14 3 2" xfId="38248"/>
    <cellStyle name="Итог 2 14 30" xfId="38249"/>
    <cellStyle name="Итог 2 14 30 2" xfId="38250"/>
    <cellStyle name="Итог 2 14 31" xfId="38251"/>
    <cellStyle name="Итог 2 14 31 2" xfId="38252"/>
    <cellStyle name="Итог 2 14 32" xfId="38253"/>
    <cellStyle name="Итог 2 14 32 2" xfId="38254"/>
    <cellStyle name="Итог 2 14 33" xfId="38255"/>
    <cellStyle name="Итог 2 14 33 2" xfId="38256"/>
    <cellStyle name="Итог 2 14 34" xfId="38257"/>
    <cellStyle name="Итог 2 14 34 2" xfId="38258"/>
    <cellStyle name="Итог 2 14 35" xfId="38259"/>
    <cellStyle name="Итог 2 14 35 2" xfId="38260"/>
    <cellStyle name="Итог 2 14 36" xfId="38261"/>
    <cellStyle name="Итог 2 14 36 2" xfId="38262"/>
    <cellStyle name="Итог 2 14 37" xfId="38263"/>
    <cellStyle name="Итог 2 14 37 2" xfId="38264"/>
    <cellStyle name="Итог 2 14 38" xfId="38265"/>
    <cellStyle name="Итог 2 14 38 2" xfId="38266"/>
    <cellStyle name="Итог 2 14 39" xfId="38267"/>
    <cellStyle name="Итог 2 14 39 2" xfId="38268"/>
    <cellStyle name="Итог 2 14 4" xfId="38269"/>
    <cellStyle name="Итог 2 14 4 2" xfId="38270"/>
    <cellStyle name="Итог 2 14 40" xfId="38271"/>
    <cellStyle name="Итог 2 14 40 2" xfId="38272"/>
    <cellStyle name="Итог 2 14 41" xfId="38273"/>
    <cellStyle name="Итог 2 14 41 2" xfId="38274"/>
    <cellStyle name="Итог 2 14 42" xfId="38275"/>
    <cellStyle name="Итог 2 14 42 2" xfId="38276"/>
    <cellStyle name="Итог 2 14 43" xfId="38277"/>
    <cellStyle name="Итог 2 14 43 2" xfId="38278"/>
    <cellStyle name="Итог 2 14 44" xfId="38279"/>
    <cellStyle name="Итог 2 14 44 2" xfId="38280"/>
    <cellStyle name="Итог 2 14 45" xfId="38281"/>
    <cellStyle name="Итог 2 14 45 2" xfId="38282"/>
    <cellStyle name="Итог 2 14 46" xfId="38283"/>
    <cellStyle name="Итог 2 14 46 2" xfId="38284"/>
    <cellStyle name="Итог 2 14 47" xfId="38285"/>
    <cellStyle name="Итог 2 14 47 2" xfId="38286"/>
    <cellStyle name="Итог 2 14 48" xfId="38287"/>
    <cellStyle name="Итог 2 14 48 2" xfId="38288"/>
    <cellStyle name="Итог 2 14 49" xfId="38289"/>
    <cellStyle name="Итог 2 14 49 2" xfId="38290"/>
    <cellStyle name="Итог 2 14 5" xfId="38291"/>
    <cellStyle name="Итог 2 14 5 2" xfId="38292"/>
    <cellStyle name="Итог 2 14 50" xfId="38293"/>
    <cellStyle name="Итог 2 14 50 2" xfId="38294"/>
    <cellStyle name="Итог 2 14 51" xfId="38295"/>
    <cellStyle name="Итог 2 14 51 2" xfId="38296"/>
    <cellStyle name="Итог 2 14 52" xfId="38297"/>
    <cellStyle name="Итог 2 14 52 2" xfId="38298"/>
    <cellStyle name="Итог 2 14 53" xfId="38299"/>
    <cellStyle name="Итог 2 14 53 2" xfId="38300"/>
    <cellStyle name="Итог 2 14 54" xfId="38301"/>
    <cellStyle name="Итог 2 14 54 2" xfId="38302"/>
    <cellStyle name="Итог 2 14 55" xfId="38303"/>
    <cellStyle name="Итог 2 14 55 2" xfId="38304"/>
    <cellStyle name="Итог 2 14 56" xfId="38305"/>
    <cellStyle name="Итог 2 14 56 2" xfId="38306"/>
    <cellStyle name="Итог 2 14 57" xfId="38307"/>
    <cellStyle name="Итог 2 14 57 2" xfId="38308"/>
    <cellStyle name="Итог 2 14 58" xfId="38309"/>
    <cellStyle name="Итог 2 14 58 2" xfId="38310"/>
    <cellStyle name="Итог 2 14 59" xfId="38311"/>
    <cellStyle name="Итог 2 14 59 2" xfId="38312"/>
    <cellStyle name="Итог 2 14 6" xfId="38313"/>
    <cellStyle name="Итог 2 14 6 2" xfId="38314"/>
    <cellStyle name="Итог 2 14 60" xfId="38315"/>
    <cellStyle name="Итог 2 14 60 2" xfId="38316"/>
    <cellStyle name="Итог 2 14 61" xfId="38317"/>
    <cellStyle name="Итог 2 14 61 2" xfId="38318"/>
    <cellStyle name="Итог 2 14 62" xfId="38319"/>
    <cellStyle name="Итог 2 14 62 2" xfId="38320"/>
    <cellStyle name="Итог 2 14 63" xfId="38321"/>
    <cellStyle name="Итог 2 14 63 2" xfId="38322"/>
    <cellStyle name="Итог 2 14 64" xfId="38323"/>
    <cellStyle name="Итог 2 14 64 2" xfId="38324"/>
    <cellStyle name="Итог 2 14 65" xfId="38325"/>
    <cellStyle name="Итог 2 14 65 2" xfId="38326"/>
    <cellStyle name="Итог 2 14 66" xfId="38327"/>
    <cellStyle name="Итог 2 14 66 2" xfId="38328"/>
    <cellStyle name="Итог 2 14 67" xfId="38329"/>
    <cellStyle name="Итог 2 14 67 2" xfId="38330"/>
    <cellStyle name="Итог 2 14 68" xfId="38331"/>
    <cellStyle name="Итог 2 14 68 2" xfId="38332"/>
    <cellStyle name="Итог 2 14 69" xfId="38333"/>
    <cellStyle name="Итог 2 14 69 2" xfId="38334"/>
    <cellStyle name="Итог 2 14 7" xfId="38335"/>
    <cellStyle name="Итог 2 14 7 2" xfId="38336"/>
    <cellStyle name="Итог 2 14 70" xfId="38337"/>
    <cellStyle name="Итог 2 14 70 2" xfId="38338"/>
    <cellStyle name="Итог 2 14 71" xfId="38339"/>
    <cellStyle name="Итог 2 14 71 2" xfId="38340"/>
    <cellStyle name="Итог 2 14 72" xfId="38341"/>
    <cellStyle name="Итог 2 14 72 2" xfId="38342"/>
    <cellStyle name="Итог 2 14 73" xfId="38343"/>
    <cellStyle name="Итог 2 14 73 2" xfId="38344"/>
    <cellStyle name="Итог 2 14 74" xfId="38345"/>
    <cellStyle name="Итог 2 14 74 2" xfId="38346"/>
    <cellStyle name="Итог 2 14 75" xfId="38347"/>
    <cellStyle name="Итог 2 14 75 2" xfId="38348"/>
    <cellStyle name="Итог 2 14 76" xfId="38349"/>
    <cellStyle name="Итог 2 14 76 2" xfId="38350"/>
    <cellStyle name="Итог 2 14 77" xfId="38351"/>
    <cellStyle name="Итог 2 14 77 2" xfId="38352"/>
    <cellStyle name="Итог 2 14 78" xfId="38353"/>
    <cellStyle name="Итог 2 14 78 2" xfId="38354"/>
    <cellStyle name="Итог 2 14 79" xfId="38355"/>
    <cellStyle name="Итог 2 14 79 2" xfId="38356"/>
    <cellStyle name="Итог 2 14 8" xfId="38357"/>
    <cellStyle name="Итог 2 14 8 2" xfId="38358"/>
    <cellStyle name="Итог 2 14 80" xfId="38359"/>
    <cellStyle name="Итог 2 14 80 2" xfId="38360"/>
    <cellStyle name="Итог 2 14 81" xfId="38361"/>
    <cellStyle name="Итог 2 14 81 2" xfId="38362"/>
    <cellStyle name="Итог 2 14 82" xfId="38363"/>
    <cellStyle name="Итог 2 14 82 2" xfId="38364"/>
    <cellStyle name="Итог 2 14 83" xfId="38365"/>
    <cellStyle name="Итог 2 14 83 2" xfId="38366"/>
    <cellStyle name="Итог 2 14 84" xfId="38367"/>
    <cellStyle name="Итог 2 14 84 2" xfId="38368"/>
    <cellStyle name="Итог 2 14 85" xfId="38369"/>
    <cellStyle name="Итог 2 14 85 2" xfId="38370"/>
    <cellStyle name="Итог 2 14 86" xfId="38371"/>
    <cellStyle name="Итог 2 14 9" xfId="38372"/>
    <cellStyle name="Итог 2 14 9 2" xfId="38373"/>
    <cellStyle name="Итог 2 15" xfId="38374"/>
    <cellStyle name="Итог 2 15 2" xfId="38375"/>
    <cellStyle name="Итог 2 16" xfId="38376"/>
    <cellStyle name="Итог 2 16 2" xfId="38377"/>
    <cellStyle name="Итог 2 17" xfId="38378"/>
    <cellStyle name="Итог 2 17 2" xfId="38379"/>
    <cellStyle name="Итог 2 18" xfId="38380"/>
    <cellStyle name="Итог 2 18 2" xfId="38381"/>
    <cellStyle name="Итог 2 19" xfId="38382"/>
    <cellStyle name="Итог 2 19 2" xfId="38383"/>
    <cellStyle name="Итог 2 2" xfId="38384"/>
    <cellStyle name="Итог 2 2 10" xfId="38385"/>
    <cellStyle name="Итог 2 2 10 10" xfId="38386"/>
    <cellStyle name="Итог 2 2 10 10 2" xfId="38387"/>
    <cellStyle name="Итог 2 2 10 11" xfId="38388"/>
    <cellStyle name="Итог 2 2 10 11 2" xfId="38389"/>
    <cellStyle name="Итог 2 2 10 12" xfId="38390"/>
    <cellStyle name="Итог 2 2 10 12 2" xfId="38391"/>
    <cellStyle name="Итог 2 2 10 13" xfId="38392"/>
    <cellStyle name="Итог 2 2 10 13 2" xfId="38393"/>
    <cellStyle name="Итог 2 2 10 14" xfId="38394"/>
    <cellStyle name="Итог 2 2 10 14 2" xfId="38395"/>
    <cellStyle name="Итог 2 2 10 15" xfId="38396"/>
    <cellStyle name="Итог 2 2 10 15 2" xfId="38397"/>
    <cellStyle name="Итог 2 2 10 16" xfId="38398"/>
    <cellStyle name="Итог 2 2 10 16 2" xfId="38399"/>
    <cellStyle name="Итог 2 2 10 17" xfId="38400"/>
    <cellStyle name="Итог 2 2 10 17 2" xfId="38401"/>
    <cellStyle name="Итог 2 2 10 18" xfId="38402"/>
    <cellStyle name="Итог 2 2 10 18 2" xfId="38403"/>
    <cellStyle name="Итог 2 2 10 19" xfId="38404"/>
    <cellStyle name="Итог 2 2 10 19 2" xfId="38405"/>
    <cellStyle name="Итог 2 2 10 2" xfId="38406"/>
    <cellStyle name="Итог 2 2 10 2 2" xfId="38407"/>
    <cellStyle name="Итог 2 2 10 20" xfId="38408"/>
    <cellStyle name="Итог 2 2 10 20 2" xfId="38409"/>
    <cellStyle name="Итог 2 2 10 21" xfId="38410"/>
    <cellStyle name="Итог 2 2 10 21 2" xfId="38411"/>
    <cellStyle name="Итог 2 2 10 22" xfId="38412"/>
    <cellStyle name="Итог 2 2 10 22 2" xfId="38413"/>
    <cellStyle name="Итог 2 2 10 23" xfId="38414"/>
    <cellStyle name="Итог 2 2 10 23 2" xfId="38415"/>
    <cellStyle name="Итог 2 2 10 24" xfId="38416"/>
    <cellStyle name="Итог 2 2 10 24 2" xfId="38417"/>
    <cellStyle name="Итог 2 2 10 25" xfId="38418"/>
    <cellStyle name="Итог 2 2 10 25 2" xfId="38419"/>
    <cellStyle name="Итог 2 2 10 26" xfId="38420"/>
    <cellStyle name="Итог 2 2 10 26 2" xfId="38421"/>
    <cellStyle name="Итог 2 2 10 27" xfId="38422"/>
    <cellStyle name="Итог 2 2 10 27 2" xfId="38423"/>
    <cellStyle name="Итог 2 2 10 28" xfId="38424"/>
    <cellStyle name="Итог 2 2 10 28 2" xfId="38425"/>
    <cellStyle name="Итог 2 2 10 29" xfId="38426"/>
    <cellStyle name="Итог 2 2 10 29 2" xfId="38427"/>
    <cellStyle name="Итог 2 2 10 3" xfId="38428"/>
    <cellStyle name="Итог 2 2 10 3 2" xfId="38429"/>
    <cellStyle name="Итог 2 2 10 30" xfId="38430"/>
    <cellStyle name="Итог 2 2 10 30 2" xfId="38431"/>
    <cellStyle name="Итог 2 2 10 31" xfId="38432"/>
    <cellStyle name="Итог 2 2 10 31 2" xfId="38433"/>
    <cellStyle name="Итог 2 2 10 32" xfId="38434"/>
    <cellStyle name="Итог 2 2 10 32 2" xfId="38435"/>
    <cellStyle name="Итог 2 2 10 33" xfId="38436"/>
    <cellStyle name="Итог 2 2 10 33 2" xfId="38437"/>
    <cellStyle name="Итог 2 2 10 34" xfId="38438"/>
    <cellStyle name="Итог 2 2 10 34 2" xfId="38439"/>
    <cellStyle name="Итог 2 2 10 35" xfId="38440"/>
    <cellStyle name="Итог 2 2 10 35 2" xfId="38441"/>
    <cellStyle name="Итог 2 2 10 36" xfId="38442"/>
    <cellStyle name="Итог 2 2 10 36 2" xfId="38443"/>
    <cellStyle name="Итог 2 2 10 37" xfId="38444"/>
    <cellStyle name="Итог 2 2 10 37 2" xfId="38445"/>
    <cellStyle name="Итог 2 2 10 38" xfId="38446"/>
    <cellStyle name="Итог 2 2 10 38 2" xfId="38447"/>
    <cellStyle name="Итог 2 2 10 39" xfId="38448"/>
    <cellStyle name="Итог 2 2 10 39 2" xfId="38449"/>
    <cellStyle name="Итог 2 2 10 4" xfId="38450"/>
    <cellStyle name="Итог 2 2 10 4 2" xfId="38451"/>
    <cellStyle name="Итог 2 2 10 40" xfId="38452"/>
    <cellStyle name="Итог 2 2 10 40 2" xfId="38453"/>
    <cellStyle name="Итог 2 2 10 41" xfId="38454"/>
    <cellStyle name="Итог 2 2 10 41 2" xfId="38455"/>
    <cellStyle name="Итог 2 2 10 42" xfId="38456"/>
    <cellStyle name="Итог 2 2 10 42 2" xfId="38457"/>
    <cellStyle name="Итог 2 2 10 43" xfId="38458"/>
    <cellStyle name="Итог 2 2 10 43 2" xfId="38459"/>
    <cellStyle name="Итог 2 2 10 44" xfId="38460"/>
    <cellStyle name="Итог 2 2 10 44 2" xfId="38461"/>
    <cellStyle name="Итог 2 2 10 45" xfId="38462"/>
    <cellStyle name="Итог 2 2 10 45 2" xfId="38463"/>
    <cellStyle name="Итог 2 2 10 46" xfId="38464"/>
    <cellStyle name="Итог 2 2 10 46 2" xfId="38465"/>
    <cellStyle name="Итог 2 2 10 47" xfId="38466"/>
    <cellStyle name="Итог 2 2 10 47 2" xfId="38467"/>
    <cellStyle name="Итог 2 2 10 48" xfId="38468"/>
    <cellStyle name="Итог 2 2 10 48 2" xfId="38469"/>
    <cellStyle name="Итог 2 2 10 49" xfId="38470"/>
    <cellStyle name="Итог 2 2 10 49 2" xfId="38471"/>
    <cellStyle name="Итог 2 2 10 5" xfId="38472"/>
    <cellStyle name="Итог 2 2 10 5 2" xfId="38473"/>
    <cellStyle name="Итог 2 2 10 50" xfId="38474"/>
    <cellStyle name="Итог 2 2 10 50 2" xfId="38475"/>
    <cellStyle name="Итог 2 2 10 51" xfId="38476"/>
    <cellStyle name="Итог 2 2 10 51 2" xfId="38477"/>
    <cellStyle name="Итог 2 2 10 52" xfId="38478"/>
    <cellStyle name="Итог 2 2 10 52 2" xfId="38479"/>
    <cellStyle name="Итог 2 2 10 53" xfId="38480"/>
    <cellStyle name="Итог 2 2 10 53 2" xfId="38481"/>
    <cellStyle name="Итог 2 2 10 54" xfId="38482"/>
    <cellStyle name="Итог 2 2 10 54 2" xfId="38483"/>
    <cellStyle name="Итог 2 2 10 55" xfId="38484"/>
    <cellStyle name="Итог 2 2 10 55 2" xfId="38485"/>
    <cellStyle name="Итог 2 2 10 56" xfId="38486"/>
    <cellStyle name="Итог 2 2 10 56 2" xfId="38487"/>
    <cellStyle name="Итог 2 2 10 57" xfId="38488"/>
    <cellStyle name="Итог 2 2 10 57 2" xfId="38489"/>
    <cellStyle name="Итог 2 2 10 58" xfId="38490"/>
    <cellStyle name="Итог 2 2 10 58 2" xfId="38491"/>
    <cellStyle name="Итог 2 2 10 59" xfId="38492"/>
    <cellStyle name="Итог 2 2 10 59 2" xfId="38493"/>
    <cellStyle name="Итог 2 2 10 6" xfId="38494"/>
    <cellStyle name="Итог 2 2 10 6 2" xfId="38495"/>
    <cellStyle name="Итог 2 2 10 60" xfId="38496"/>
    <cellStyle name="Итог 2 2 10 60 2" xfId="38497"/>
    <cellStyle name="Итог 2 2 10 61" xfId="38498"/>
    <cellStyle name="Итог 2 2 10 61 2" xfId="38499"/>
    <cellStyle name="Итог 2 2 10 62" xfId="38500"/>
    <cellStyle name="Итог 2 2 10 62 2" xfId="38501"/>
    <cellStyle name="Итог 2 2 10 63" xfId="38502"/>
    <cellStyle name="Итог 2 2 10 63 2" xfId="38503"/>
    <cellStyle name="Итог 2 2 10 64" xfId="38504"/>
    <cellStyle name="Итог 2 2 10 64 2" xfId="38505"/>
    <cellStyle name="Итог 2 2 10 65" xfId="38506"/>
    <cellStyle name="Итог 2 2 10 65 2" xfId="38507"/>
    <cellStyle name="Итог 2 2 10 66" xfId="38508"/>
    <cellStyle name="Итог 2 2 10 66 2" xfId="38509"/>
    <cellStyle name="Итог 2 2 10 67" xfId="38510"/>
    <cellStyle name="Итог 2 2 10 67 2" xfId="38511"/>
    <cellStyle name="Итог 2 2 10 68" xfId="38512"/>
    <cellStyle name="Итог 2 2 10 68 2" xfId="38513"/>
    <cellStyle name="Итог 2 2 10 69" xfId="38514"/>
    <cellStyle name="Итог 2 2 10 69 2" xfId="38515"/>
    <cellStyle name="Итог 2 2 10 7" xfId="38516"/>
    <cellStyle name="Итог 2 2 10 7 2" xfId="38517"/>
    <cellStyle name="Итог 2 2 10 70" xfId="38518"/>
    <cellStyle name="Итог 2 2 10 70 2" xfId="38519"/>
    <cellStyle name="Итог 2 2 10 71" xfId="38520"/>
    <cellStyle name="Итог 2 2 10 71 2" xfId="38521"/>
    <cellStyle name="Итог 2 2 10 72" xfId="38522"/>
    <cellStyle name="Итог 2 2 10 72 2" xfId="38523"/>
    <cellStyle name="Итог 2 2 10 73" xfId="38524"/>
    <cellStyle name="Итог 2 2 10 73 2" xfId="38525"/>
    <cellStyle name="Итог 2 2 10 74" xfId="38526"/>
    <cellStyle name="Итог 2 2 10 74 2" xfId="38527"/>
    <cellStyle name="Итог 2 2 10 75" xfId="38528"/>
    <cellStyle name="Итог 2 2 10 75 2" xfId="38529"/>
    <cellStyle name="Итог 2 2 10 76" xfId="38530"/>
    <cellStyle name="Итог 2 2 10 76 2" xfId="38531"/>
    <cellStyle name="Итог 2 2 10 77" xfId="38532"/>
    <cellStyle name="Итог 2 2 10 8" xfId="38533"/>
    <cellStyle name="Итог 2 2 10 8 2" xfId="38534"/>
    <cellStyle name="Итог 2 2 10 9" xfId="38535"/>
    <cellStyle name="Итог 2 2 10 9 2" xfId="38536"/>
    <cellStyle name="Итог 2 2 11" xfId="38537"/>
    <cellStyle name="Итог 2 2 11 10" xfId="38538"/>
    <cellStyle name="Итог 2 2 11 10 2" xfId="38539"/>
    <cellStyle name="Итог 2 2 11 11" xfId="38540"/>
    <cellStyle name="Итог 2 2 11 11 2" xfId="38541"/>
    <cellStyle name="Итог 2 2 11 12" xfId="38542"/>
    <cellStyle name="Итог 2 2 11 12 2" xfId="38543"/>
    <cellStyle name="Итог 2 2 11 13" xfId="38544"/>
    <cellStyle name="Итог 2 2 11 13 2" xfId="38545"/>
    <cellStyle name="Итог 2 2 11 14" xfId="38546"/>
    <cellStyle name="Итог 2 2 11 14 2" xfId="38547"/>
    <cellStyle name="Итог 2 2 11 15" xfId="38548"/>
    <cellStyle name="Итог 2 2 11 15 2" xfId="38549"/>
    <cellStyle name="Итог 2 2 11 16" xfId="38550"/>
    <cellStyle name="Итог 2 2 11 16 2" xfId="38551"/>
    <cellStyle name="Итог 2 2 11 17" xfId="38552"/>
    <cellStyle name="Итог 2 2 11 17 2" xfId="38553"/>
    <cellStyle name="Итог 2 2 11 18" xfId="38554"/>
    <cellStyle name="Итог 2 2 11 18 2" xfId="38555"/>
    <cellStyle name="Итог 2 2 11 19" xfId="38556"/>
    <cellStyle name="Итог 2 2 11 19 2" xfId="38557"/>
    <cellStyle name="Итог 2 2 11 2" xfId="38558"/>
    <cellStyle name="Итог 2 2 11 2 2" xfId="38559"/>
    <cellStyle name="Итог 2 2 11 20" xfId="38560"/>
    <cellStyle name="Итог 2 2 11 20 2" xfId="38561"/>
    <cellStyle name="Итог 2 2 11 21" xfId="38562"/>
    <cellStyle name="Итог 2 2 11 21 2" xfId="38563"/>
    <cellStyle name="Итог 2 2 11 22" xfId="38564"/>
    <cellStyle name="Итог 2 2 11 22 2" xfId="38565"/>
    <cellStyle name="Итог 2 2 11 23" xfId="38566"/>
    <cellStyle name="Итог 2 2 11 23 2" xfId="38567"/>
    <cellStyle name="Итог 2 2 11 24" xfId="38568"/>
    <cellStyle name="Итог 2 2 11 24 2" xfId="38569"/>
    <cellStyle name="Итог 2 2 11 25" xfId="38570"/>
    <cellStyle name="Итог 2 2 11 25 2" xfId="38571"/>
    <cellStyle name="Итог 2 2 11 26" xfId="38572"/>
    <cellStyle name="Итог 2 2 11 26 2" xfId="38573"/>
    <cellStyle name="Итог 2 2 11 27" xfId="38574"/>
    <cellStyle name="Итог 2 2 11 27 2" xfId="38575"/>
    <cellStyle name="Итог 2 2 11 28" xfId="38576"/>
    <cellStyle name="Итог 2 2 11 28 2" xfId="38577"/>
    <cellStyle name="Итог 2 2 11 29" xfId="38578"/>
    <cellStyle name="Итог 2 2 11 29 2" xfId="38579"/>
    <cellStyle name="Итог 2 2 11 3" xfId="38580"/>
    <cellStyle name="Итог 2 2 11 3 2" xfId="38581"/>
    <cellStyle name="Итог 2 2 11 30" xfId="38582"/>
    <cellStyle name="Итог 2 2 11 30 2" xfId="38583"/>
    <cellStyle name="Итог 2 2 11 31" xfId="38584"/>
    <cellStyle name="Итог 2 2 11 31 2" xfId="38585"/>
    <cellStyle name="Итог 2 2 11 32" xfId="38586"/>
    <cellStyle name="Итог 2 2 11 32 2" xfId="38587"/>
    <cellStyle name="Итог 2 2 11 33" xfId="38588"/>
    <cellStyle name="Итог 2 2 11 33 2" xfId="38589"/>
    <cellStyle name="Итог 2 2 11 34" xfId="38590"/>
    <cellStyle name="Итог 2 2 11 34 2" xfId="38591"/>
    <cellStyle name="Итог 2 2 11 35" xfId="38592"/>
    <cellStyle name="Итог 2 2 11 35 2" xfId="38593"/>
    <cellStyle name="Итог 2 2 11 36" xfId="38594"/>
    <cellStyle name="Итог 2 2 11 36 2" xfId="38595"/>
    <cellStyle name="Итог 2 2 11 37" xfId="38596"/>
    <cellStyle name="Итог 2 2 11 37 2" xfId="38597"/>
    <cellStyle name="Итог 2 2 11 38" xfId="38598"/>
    <cellStyle name="Итог 2 2 11 38 2" xfId="38599"/>
    <cellStyle name="Итог 2 2 11 39" xfId="38600"/>
    <cellStyle name="Итог 2 2 11 39 2" xfId="38601"/>
    <cellStyle name="Итог 2 2 11 4" xfId="38602"/>
    <cellStyle name="Итог 2 2 11 4 2" xfId="38603"/>
    <cellStyle name="Итог 2 2 11 40" xfId="38604"/>
    <cellStyle name="Итог 2 2 11 40 2" xfId="38605"/>
    <cellStyle name="Итог 2 2 11 41" xfId="38606"/>
    <cellStyle name="Итог 2 2 11 41 2" xfId="38607"/>
    <cellStyle name="Итог 2 2 11 42" xfId="38608"/>
    <cellStyle name="Итог 2 2 11 42 2" xfId="38609"/>
    <cellStyle name="Итог 2 2 11 43" xfId="38610"/>
    <cellStyle name="Итог 2 2 11 43 2" xfId="38611"/>
    <cellStyle name="Итог 2 2 11 44" xfId="38612"/>
    <cellStyle name="Итог 2 2 11 44 2" xfId="38613"/>
    <cellStyle name="Итог 2 2 11 45" xfId="38614"/>
    <cellStyle name="Итог 2 2 11 45 2" xfId="38615"/>
    <cellStyle name="Итог 2 2 11 46" xfId="38616"/>
    <cellStyle name="Итог 2 2 11 46 2" xfId="38617"/>
    <cellStyle name="Итог 2 2 11 47" xfId="38618"/>
    <cellStyle name="Итог 2 2 11 47 2" xfId="38619"/>
    <cellStyle name="Итог 2 2 11 48" xfId="38620"/>
    <cellStyle name="Итог 2 2 11 48 2" xfId="38621"/>
    <cellStyle name="Итог 2 2 11 49" xfId="38622"/>
    <cellStyle name="Итог 2 2 11 49 2" xfId="38623"/>
    <cellStyle name="Итог 2 2 11 5" xfId="38624"/>
    <cellStyle name="Итог 2 2 11 5 2" xfId="38625"/>
    <cellStyle name="Итог 2 2 11 50" xfId="38626"/>
    <cellStyle name="Итог 2 2 11 50 2" xfId="38627"/>
    <cellStyle name="Итог 2 2 11 51" xfId="38628"/>
    <cellStyle name="Итог 2 2 11 51 2" xfId="38629"/>
    <cellStyle name="Итог 2 2 11 52" xfId="38630"/>
    <cellStyle name="Итог 2 2 11 52 2" xfId="38631"/>
    <cellStyle name="Итог 2 2 11 53" xfId="38632"/>
    <cellStyle name="Итог 2 2 11 53 2" xfId="38633"/>
    <cellStyle name="Итог 2 2 11 54" xfId="38634"/>
    <cellStyle name="Итог 2 2 11 54 2" xfId="38635"/>
    <cellStyle name="Итог 2 2 11 55" xfId="38636"/>
    <cellStyle name="Итог 2 2 11 55 2" xfId="38637"/>
    <cellStyle name="Итог 2 2 11 56" xfId="38638"/>
    <cellStyle name="Итог 2 2 11 56 2" xfId="38639"/>
    <cellStyle name="Итог 2 2 11 57" xfId="38640"/>
    <cellStyle name="Итог 2 2 11 57 2" xfId="38641"/>
    <cellStyle name="Итог 2 2 11 58" xfId="38642"/>
    <cellStyle name="Итог 2 2 11 58 2" xfId="38643"/>
    <cellStyle name="Итог 2 2 11 59" xfId="38644"/>
    <cellStyle name="Итог 2 2 11 59 2" xfId="38645"/>
    <cellStyle name="Итог 2 2 11 6" xfId="38646"/>
    <cellStyle name="Итог 2 2 11 6 2" xfId="38647"/>
    <cellStyle name="Итог 2 2 11 60" xfId="38648"/>
    <cellStyle name="Итог 2 2 11 60 2" xfId="38649"/>
    <cellStyle name="Итог 2 2 11 61" xfId="38650"/>
    <cellStyle name="Итог 2 2 11 61 2" xfId="38651"/>
    <cellStyle name="Итог 2 2 11 62" xfId="38652"/>
    <cellStyle name="Итог 2 2 11 62 2" xfId="38653"/>
    <cellStyle name="Итог 2 2 11 63" xfId="38654"/>
    <cellStyle name="Итог 2 2 11 63 2" xfId="38655"/>
    <cellStyle name="Итог 2 2 11 64" xfId="38656"/>
    <cellStyle name="Итог 2 2 11 64 2" xfId="38657"/>
    <cellStyle name="Итог 2 2 11 65" xfId="38658"/>
    <cellStyle name="Итог 2 2 11 65 2" xfId="38659"/>
    <cellStyle name="Итог 2 2 11 66" xfId="38660"/>
    <cellStyle name="Итог 2 2 11 66 2" xfId="38661"/>
    <cellStyle name="Итог 2 2 11 67" xfId="38662"/>
    <cellStyle name="Итог 2 2 11 67 2" xfId="38663"/>
    <cellStyle name="Итог 2 2 11 68" xfId="38664"/>
    <cellStyle name="Итог 2 2 11 68 2" xfId="38665"/>
    <cellStyle name="Итог 2 2 11 69" xfId="38666"/>
    <cellStyle name="Итог 2 2 11 69 2" xfId="38667"/>
    <cellStyle name="Итог 2 2 11 7" xfId="38668"/>
    <cellStyle name="Итог 2 2 11 7 2" xfId="38669"/>
    <cellStyle name="Итог 2 2 11 70" xfId="38670"/>
    <cellStyle name="Итог 2 2 11 70 2" xfId="38671"/>
    <cellStyle name="Итог 2 2 11 71" xfId="38672"/>
    <cellStyle name="Итог 2 2 11 71 2" xfId="38673"/>
    <cellStyle name="Итог 2 2 11 72" xfId="38674"/>
    <cellStyle name="Итог 2 2 11 72 2" xfId="38675"/>
    <cellStyle name="Итог 2 2 11 73" xfId="38676"/>
    <cellStyle name="Итог 2 2 11 73 2" xfId="38677"/>
    <cellStyle name="Итог 2 2 11 74" xfId="38678"/>
    <cellStyle name="Итог 2 2 11 74 2" xfId="38679"/>
    <cellStyle name="Итог 2 2 11 75" xfId="38680"/>
    <cellStyle name="Итог 2 2 11 75 2" xfId="38681"/>
    <cellStyle name="Итог 2 2 11 76" xfId="38682"/>
    <cellStyle name="Итог 2 2 11 76 2" xfId="38683"/>
    <cellStyle name="Итог 2 2 11 77" xfId="38684"/>
    <cellStyle name="Итог 2 2 11 8" xfId="38685"/>
    <cellStyle name="Итог 2 2 11 8 2" xfId="38686"/>
    <cellStyle name="Итог 2 2 11 9" xfId="38687"/>
    <cellStyle name="Итог 2 2 11 9 2" xfId="38688"/>
    <cellStyle name="Итог 2 2 12" xfId="38689"/>
    <cellStyle name="Итог 2 2 12 10" xfId="38690"/>
    <cellStyle name="Итог 2 2 12 10 2" xfId="38691"/>
    <cellStyle name="Итог 2 2 12 11" xfId="38692"/>
    <cellStyle name="Итог 2 2 12 11 2" xfId="38693"/>
    <cellStyle name="Итог 2 2 12 12" xfId="38694"/>
    <cellStyle name="Итог 2 2 12 12 2" xfId="38695"/>
    <cellStyle name="Итог 2 2 12 13" xfId="38696"/>
    <cellStyle name="Итог 2 2 12 13 2" xfId="38697"/>
    <cellStyle name="Итог 2 2 12 14" xfId="38698"/>
    <cellStyle name="Итог 2 2 12 14 2" xfId="38699"/>
    <cellStyle name="Итог 2 2 12 15" xfId="38700"/>
    <cellStyle name="Итог 2 2 12 15 2" xfId="38701"/>
    <cellStyle name="Итог 2 2 12 16" xfId="38702"/>
    <cellStyle name="Итог 2 2 12 16 2" xfId="38703"/>
    <cellStyle name="Итог 2 2 12 17" xfId="38704"/>
    <cellStyle name="Итог 2 2 12 17 2" xfId="38705"/>
    <cellStyle name="Итог 2 2 12 18" xfId="38706"/>
    <cellStyle name="Итог 2 2 12 18 2" xfId="38707"/>
    <cellStyle name="Итог 2 2 12 19" xfId="38708"/>
    <cellStyle name="Итог 2 2 12 19 2" xfId="38709"/>
    <cellStyle name="Итог 2 2 12 2" xfId="38710"/>
    <cellStyle name="Итог 2 2 12 2 2" xfId="38711"/>
    <cellStyle name="Итог 2 2 12 20" xfId="38712"/>
    <cellStyle name="Итог 2 2 12 20 2" xfId="38713"/>
    <cellStyle name="Итог 2 2 12 21" xfId="38714"/>
    <cellStyle name="Итог 2 2 12 21 2" xfId="38715"/>
    <cellStyle name="Итог 2 2 12 22" xfId="38716"/>
    <cellStyle name="Итог 2 2 12 22 2" xfId="38717"/>
    <cellStyle name="Итог 2 2 12 23" xfId="38718"/>
    <cellStyle name="Итог 2 2 12 23 2" xfId="38719"/>
    <cellStyle name="Итог 2 2 12 24" xfId="38720"/>
    <cellStyle name="Итог 2 2 12 24 2" xfId="38721"/>
    <cellStyle name="Итог 2 2 12 25" xfId="38722"/>
    <cellStyle name="Итог 2 2 12 25 2" xfId="38723"/>
    <cellStyle name="Итог 2 2 12 26" xfId="38724"/>
    <cellStyle name="Итог 2 2 12 26 2" xfId="38725"/>
    <cellStyle name="Итог 2 2 12 27" xfId="38726"/>
    <cellStyle name="Итог 2 2 12 27 2" xfId="38727"/>
    <cellStyle name="Итог 2 2 12 28" xfId="38728"/>
    <cellStyle name="Итог 2 2 12 28 2" xfId="38729"/>
    <cellStyle name="Итог 2 2 12 29" xfId="38730"/>
    <cellStyle name="Итог 2 2 12 29 2" xfId="38731"/>
    <cellStyle name="Итог 2 2 12 3" xfId="38732"/>
    <cellStyle name="Итог 2 2 12 3 2" xfId="38733"/>
    <cellStyle name="Итог 2 2 12 30" xfId="38734"/>
    <cellStyle name="Итог 2 2 12 30 2" xfId="38735"/>
    <cellStyle name="Итог 2 2 12 31" xfId="38736"/>
    <cellStyle name="Итог 2 2 12 31 2" xfId="38737"/>
    <cellStyle name="Итог 2 2 12 32" xfId="38738"/>
    <cellStyle name="Итог 2 2 12 32 2" xfId="38739"/>
    <cellStyle name="Итог 2 2 12 33" xfId="38740"/>
    <cellStyle name="Итог 2 2 12 33 2" xfId="38741"/>
    <cellStyle name="Итог 2 2 12 34" xfId="38742"/>
    <cellStyle name="Итог 2 2 12 34 2" xfId="38743"/>
    <cellStyle name="Итог 2 2 12 35" xfId="38744"/>
    <cellStyle name="Итог 2 2 12 35 2" xfId="38745"/>
    <cellStyle name="Итог 2 2 12 36" xfId="38746"/>
    <cellStyle name="Итог 2 2 12 36 2" xfId="38747"/>
    <cellStyle name="Итог 2 2 12 37" xfId="38748"/>
    <cellStyle name="Итог 2 2 12 37 2" xfId="38749"/>
    <cellStyle name="Итог 2 2 12 38" xfId="38750"/>
    <cellStyle name="Итог 2 2 12 38 2" xfId="38751"/>
    <cellStyle name="Итог 2 2 12 39" xfId="38752"/>
    <cellStyle name="Итог 2 2 12 39 2" xfId="38753"/>
    <cellStyle name="Итог 2 2 12 4" xfId="38754"/>
    <cellStyle name="Итог 2 2 12 4 2" xfId="38755"/>
    <cellStyle name="Итог 2 2 12 40" xfId="38756"/>
    <cellStyle name="Итог 2 2 12 40 2" xfId="38757"/>
    <cellStyle name="Итог 2 2 12 41" xfId="38758"/>
    <cellStyle name="Итог 2 2 12 41 2" xfId="38759"/>
    <cellStyle name="Итог 2 2 12 42" xfId="38760"/>
    <cellStyle name="Итог 2 2 12 42 2" xfId="38761"/>
    <cellStyle name="Итог 2 2 12 43" xfId="38762"/>
    <cellStyle name="Итог 2 2 12 43 2" xfId="38763"/>
    <cellStyle name="Итог 2 2 12 44" xfId="38764"/>
    <cellStyle name="Итог 2 2 12 44 2" xfId="38765"/>
    <cellStyle name="Итог 2 2 12 45" xfId="38766"/>
    <cellStyle name="Итог 2 2 12 45 2" xfId="38767"/>
    <cellStyle name="Итог 2 2 12 46" xfId="38768"/>
    <cellStyle name="Итог 2 2 12 46 2" xfId="38769"/>
    <cellStyle name="Итог 2 2 12 47" xfId="38770"/>
    <cellStyle name="Итог 2 2 12 47 2" xfId="38771"/>
    <cellStyle name="Итог 2 2 12 48" xfId="38772"/>
    <cellStyle name="Итог 2 2 12 48 2" xfId="38773"/>
    <cellStyle name="Итог 2 2 12 49" xfId="38774"/>
    <cellStyle name="Итог 2 2 12 49 2" xfId="38775"/>
    <cellStyle name="Итог 2 2 12 5" xfId="38776"/>
    <cellStyle name="Итог 2 2 12 5 2" xfId="38777"/>
    <cellStyle name="Итог 2 2 12 50" xfId="38778"/>
    <cellStyle name="Итог 2 2 12 50 2" xfId="38779"/>
    <cellStyle name="Итог 2 2 12 51" xfId="38780"/>
    <cellStyle name="Итог 2 2 12 51 2" xfId="38781"/>
    <cellStyle name="Итог 2 2 12 52" xfId="38782"/>
    <cellStyle name="Итог 2 2 12 52 2" xfId="38783"/>
    <cellStyle name="Итог 2 2 12 53" xfId="38784"/>
    <cellStyle name="Итог 2 2 12 53 2" xfId="38785"/>
    <cellStyle name="Итог 2 2 12 54" xfId="38786"/>
    <cellStyle name="Итог 2 2 12 54 2" xfId="38787"/>
    <cellStyle name="Итог 2 2 12 55" xfId="38788"/>
    <cellStyle name="Итог 2 2 12 55 2" xfId="38789"/>
    <cellStyle name="Итог 2 2 12 56" xfId="38790"/>
    <cellStyle name="Итог 2 2 12 56 2" xfId="38791"/>
    <cellStyle name="Итог 2 2 12 57" xfId="38792"/>
    <cellStyle name="Итог 2 2 12 57 2" xfId="38793"/>
    <cellStyle name="Итог 2 2 12 58" xfId="38794"/>
    <cellStyle name="Итог 2 2 12 58 2" xfId="38795"/>
    <cellStyle name="Итог 2 2 12 59" xfId="38796"/>
    <cellStyle name="Итог 2 2 12 59 2" xfId="38797"/>
    <cellStyle name="Итог 2 2 12 6" xfId="38798"/>
    <cellStyle name="Итог 2 2 12 6 2" xfId="38799"/>
    <cellStyle name="Итог 2 2 12 60" xfId="38800"/>
    <cellStyle name="Итог 2 2 12 60 2" xfId="38801"/>
    <cellStyle name="Итог 2 2 12 61" xfId="38802"/>
    <cellStyle name="Итог 2 2 12 61 2" xfId="38803"/>
    <cellStyle name="Итог 2 2 12 62" xfId="38804"/>
    <cellStyle name="Итог 2 2 12 62 2" xfId="38805"/>
    <cellStyle name="Итог 2 2 12 63" xfId="38806"/>
    <cellStyle name="Итог 2 2 12 63 2" xfId="38807"/>
    <cellStyle name="Итог 2 2 12 64" xfId="38808"/>
    <cellStyle name="Итог 2 2 12 64 2" xfId="38809"/>
    <cellStyle name="Итог 2 2 12 65" xfId="38810"/>
    <cellStyle name="Итог 2 2 12 65 2" xfId="38811"/>
    <cellStyle name="Итог 2 2 12 66" xfId="38812"/>
    <cellStyle name="Итог 2 2 12 66 2" xfId="38813"/>
    <cellStyle name="Итог 2 2 12 67" xfId="38814"/>
    <cellStyle name="Итог 2 2 12 67 2" xfId="38815"/>
    <cellStyle name="Итог 2 2 12 68" xfId="38816"/>
    <cellStyle name="Итог 2 2 12 68 2" xfId="38817"/>
    <cellStyle name="Итог 2 2 12 69" xfId="38818"/>
    <cellStyle name="Итог 2 2 12 69 2" xfId="38819"/>
    <cellStyle name="Итог 2 2 12 7" xfId="38820"/>
    <cellStyle name="Итог 2 2 12 7 2" xfId="38821"/>
    <cellStyle name="Итог 2 2 12 70" xfId="38822"/>
    <cellStyle name="Итог 2 2 12 70 2" xfId="38823"/>
    <cellStyle name="Итог 2 2 12 71" xfId="38824"/>
    <cellStyle name="Итог 2 2 12 71 2" xfId="38825"/>
    <cellStyle name="Итог 2 2 12 72" xfId="38826"/>
    <cellStyle name="Итог 2 2 12 72 2" xfId="38827"/>
    <cellStyle name="Итог 2 2 12 73" xfId="38828"/>
    <cellStyle name="Итог 2 2 12 73 2" xfId="38829"/>
    <cellStyle name="Итог 2 2 12 74" xfId="38830"/>
    <cellStyle name="Итог 2 2 12 74 2" xfId="38831"/>
    <cellStyle name="Итог 2 2 12 75" xfId="38832"/>
    <cellStyle name="Итог 2 2 12 75 2" xfId="38833"/>
    <cellStyle name="Итог 2 2 12 76" xfId="38834"/>
    <cellStyle name="Итог 2 2 12 76 2" xfId="38835"/>
    <cellStyle name="Итог 2 2 12 77" xfId="38836"/>
    <cellStyle name="Итог 2 2 12 8" xfId="38837"/>
    <cellStyle name="Итог 2 2 12 8 2" xfId="38838"/>
    <cellStyle name="Итог 2 2 12 9" xfId="38839"/>
    <cellStyle name="Итог 2 2 12 9 2" xfId="38840"/>
    <cellStyle name="Итог 2 2 13" xfId="38841"/>
    <cellStyle name="Итог 2 2 13 10" xfId="38842"/>
    <cellStyle name="Итог 2 2 13 10 2" xfId="38843"/>
    <cellStyle name="Итог 2 2 13 11" xfId="38844"/>
    <cellStyle name="Итог 2 2 13 11 2" xfId="38845"/>
    <cellStyle name="Итог 2 2 13 12" xfId="38846"/>
    <cellStyle name="Итог 2 2 13 12 2" xfId="38847"/>
    <cellStyle name="Итог 2 2 13 13" xfId="38848"/>
    <cellStyle name="Итог 2 2 13 13 2" xfId="38849"/>
    <cellStyle name="Итог 2 2 13 14" xfId="38850"/>
    <cellStyle name="Итог 2 2 13 14 2" xfId="38851"/>
    <cellStyle name="Итог 2 2 13 15" xfId="38852"/>
    <cellStyle name="Итог 2 2 13 15 2" xfId="38853"/>
    <cellStyle name="Итог 2 2 13 16" xfId="38854"/>
    <cellStyle name="Итог 2 2 13 16 2" xfId="38855"/>
    <cellStyle name="Итог 2 2 13 17" xfId="38856"/>
    <cellStyle name="Итог 2 2 13 17 2" xfId="38857"/>
    <cellStyle name="Итог 2 2 13 18" xfId="38858"/>
    <cellStyle name="Итог 2 2 13 18 2" xfId="38859"/>
    <cellStyle name="Итог 2 2 13 19" xfId="38860"/>
    <cellStyle name="Итог 2 2 13 19 2" xfId="38861"/>
    <cellStyle name="Итог 2 2 13 2" xfId="38862"/>
    <cellStyle name="Итог 2 2 13 2 2" xfId="38863"/>
    <cellStyle name="Итог 2 2 13 20" xfId="38864"/>
    <cellStyle name="Итог 2 2 13 20 2" xfId="38865"/>
    <cellStyle name="Итог 2 2 13 21" xfId="38866"/>
    <cellStyle name="Итог 2 2 13 21 2" xfId="38867"/>
    <cellStyle name="Итог 2 2 13 22" xfId="38868"/>
    <cellStyle name="Итог 2 2 13 22 2" xfId="38869"/>
    <cellStyle name="Итог 2 2 13 23" xfId="38870"/>
    <cellStyle name="Итог 2 2 13 23 2" xfId="38871"/>
    <cellStyle name="Итог 2 2 13 24" xfId="38872"/>
    <cellStyle name="Итог 2 2 13 24 2" xfId="38873"/>
    <cellStyle name="Итог 2 2 13 25" xfId="38874"/>
    <cellStyle name="Итог 2 2 13 25 2" xfId="38875"/>
    <cellStyle name="Итог 2 2 13 26" xfId="38876"/>
    <cellStyle name="Итог 2 2 13 26 2" xfId="38877"/>
    <cellStyle name="Итог 2 2 13 27" xfId="38878"/>
    <cellStyle name="Итог 2 2 13 27 2" xfId="38879"/>
    <cellStyle name="Итог 2 2 13 28" xfId="38880"/>
    <cellStyle name="Итог 2 2 13 28 2" xfId="38881"/>
    <cellStyle name="Итог 2 2 13 29" xfId="38882"/>
    <cellStyle name="Итог 2 2 13 29 2" xfId="38883"/>
    <cellStyle name="Итог 2 2 13 3" xfId="38884"/>
    <cellStyle name="Итог 2 2 13 3 2" xfId="38885"/>
    <cellStyle name="Итог 2 2 13 30" xfId="38886"/>
    <cellStyle name="Итог 2 2 13 30 2" xfId="38887"/>
    <cellStyle name="Итог 2 2 13 31" xfId="38888"/>
    <cellStyle name="Итог 2 2 13 31 2" xfId="38889"/>
    <cellStyle name="Итог 2 2 13 32" xfId="38890"/>
    <cellStyle name="Итог 2 2 13 32 2" xfId="38891"/>
    <cellStyle name="Итог 2 2 13 33" xfId="38892"/>
    <cellStyle name="Итог 2 2 13 33 2" xfId="38893"/>
    <cellStyle name="Итог 2 2 13 34" xfId="38894"/>
    <cellStyle name="Итог 2 2 13 34 2" xfId="38895"/>
    <cellStyle name="Итог 2 2 13 35" xfId="38896"/>
    <cellStyle name="Итог 2 2 13 35 2" xfId="38897"/>
    <cellStyle name="Итог 2 2 13 36" xfId="38898"/>
    <cellStyle name="Итог 2 2 13 36 2" xfId="38899"/>
    <cellStyle name="Итог 2 2 13 37" xfId="38900"/>
    <cellStyle name="Итог 2 2 13 37 2" xfId="38901"/>
    <cellStyle name="Итог 2 2 13 38" xfId="38902"/>
    <cellStyle name="Итог 2 2 13 38 2" xfId="38903"/>
    <cellStyle name="Итог 2 2 13 39" xfId="38904"/>
    <cellStyle name="Итог 2 2 13 39 2" xfId="38905"/>
    <cellStyle name="Итог 2 2 13 4" xfId="38906"/>
    <cellStyle name="Итог 2 2 13 4 2" xfId="38907"/>
    <cellStyle name="Итог 2 2 13 40" xfId="38908"/>
    <cellStyle name="Итог 2 2 13 40 2" xfId="38909"/>
    <cellStyle name="Итог 2 2 13 41" xfId="38910"/>
    <cellStyle name="Итог 2 2 13 41 2" xfId="38911"/>
    <cellStyle name="Итог 2 2 13 42" xfId="38912"/>
    <cellStyle name="Итог 2 2 13 42 2" xfId="38913"/>
    <cellStyle name="Итог 2 2 13 43" xfId="38914"/>
    <cellStyle name="Итог 2 2 13 43 2" xfId="38915"/>
    <cellStyle name="Итог 2 2 13 44" xfId="38916"/>
    <cellStyle name="Итог 2 2 13 44 2" xfId="38917"/>
    <cellStyle name="Итог 2 2 13 45" xfId="38918"/>
    <cellStyle name="Итог 2 2 13 45 2" xfId="38919"/>
    <cellStyle name="Итог 2 2 13 46" xfId="38920"/>
    <cellStyle name="Итог 2 2 13 46 2" xfId="38921"/>
    <cellStyle name="Итог 2 2 13 47" xfId="38922"/>
    <cellStyle name="Итог 2 2 13 47 2" xfId="38923"/>
    <cellStyle name="Итог 2 2 13 48" xfId="38924"/>
    <cellStyle name="Итог 2 2 13 48 2" xfId="38925"/>
    <cellStyle name="Итог 2 2 13 49" xfId="38926"/>
    <cellStyle name="Итог 2 2 13 49 2" xfId="38927"/>
    <cellStyle name="Итог 2 2 13 5" xfId="38928"/>
    <cellStyle name="Итог 2 2 13 5 2" xfId="38929"/>
    <cellStyle name="Итог 2 2 13 50" xfId="38930"/>
    <cellStyle name="Итог 2 2 13 50 2" xfId="38931"/>
    <cellStyle name="Итог 2 2 13 51" xfId="38932"/>
    <cellStyle name="Итог 2 2 13 51 2" xfId="38933"/>
    <cellStyle name="Итог 2 2 13 52" xfId="38934"/>
    <cellStyle name="Итог 2 2 13 52 2" xfId="38935"/>
    <cellStyle name="Итог 2 2 13 53" xfId="38936"/>
    <cellStyle name="Итог 2 2 13 53 2" xfId="38937"/>
    <cellStyle name="Итог 2 2 13 54" xfId="38938"/>
    <cellStyle name="Итог 2 2 13 54 2" xfId="38939"/>
    <cellStyle name="Итог 2 2 13 55" xfId="38940"/>
    <cellStyle name="Итог 2 2 13 55 2" xfId="38941"/>
    <cellStyle name="Итог 2 2 13 56" xfId="38942"/>
    <cellStyle name="Итог 2 2 13 56 2" xfId="38943"/>
    <cellStyle name="Итог 2 2 13 57" xfId="38944"/>
    <cellStyle name="Итог 2 2 13 57 2" xfId="38945"/>
    <cellStyle name="Итог 2 2 13 58" xfId="38946"/>
    <cellStyle name="Итог 2 2 13 58 2" xfId="38947"/>
    <cellStyle name="Итог 2 2 13 59" xfId="38948"/>
    <cellStyle name="Итог 2 2 13 59 2" xfId="38949"/>
    <cellStyle name="Итог 2 2 13 6" xfId="38950"/>
    <cellStyle name="Итог 2 2 13 6 2" xfId="38951"/>
    <cellStyle name="Итог 2 2 13 60" xfId="38952"/>
    <cellStyle name="Итог 2 2 13 60 2" xfId="38953"/>
    <cellStyle name="Итог 2 2 13 61" xfId="38954"/>
    <cellStyle name="Итог 2 2 13 61 2" xfId="38955"/>
    <cellStyle name="Итог 2 2 13 62" xfId="38956"/>
    <cellStyle name="Итог 2 2 13 62 2" xfId="38957"/>
    <cellStyle name="Итог 2 2 13 63" xfId="38958"/>
    <cellStyle name="Итог 2 2 13 63 2" xfId="38959"/>
    <cellStyle name="Итог 2 2 13 64" xfId="38960"/>
    <cellStyle name="Итог 2 2 13 64 2" xfId="38961"/>
    <cellStyle name="Итог 2 2 13 65" xfId="38962"/>
    <cellStyle name="Итог 2 2 13 65 2" xfId="38963"/>
    <cellStyle name="Итог 2 2 13 66" xfId="38964"/>
    <cellStyle name="Итог 2 2 13 66 2" xfId="38965"/>
    <cellStyle name="Итог 2 2 13 67" xfId="38966"/>
    <cellStyle name="Итог 2 2 13 67 2" xfId="38967"/>
    <cellStyle name="Итог 2 2 13 68" xfId="38968"/>
    <cellStyle name="Итог 2 2 13 68 2" xfId="38969"/>
    <cellStyle name="Итог 2 2 13 69" xfId="38970"/>
    <cellStyle name="Итог 2 2 13 69 2" xfId="38971"/>
    <cellStyle name="Итог 2 2 13 7" xfId="38972"/>
    <cellStyle name="Итог 2 2 13 7 2" xfId="38973"/>
    <cellStyle name="Итог 2 2 13 70" xfId="38974"/>
    <cellStyle name="Итог 2 2 13 70 2" xfId="38975"/>
    <cellStyle name="Итог 2 2 13 71" xfId="38976"/>
    <cellStyle name="Итог 2 2 13 71 2" xfId="38977"/>
    <cellStyle name="Итог 2 2 13 72" xfId="38978"/>
    <cellStyle name="Итог 2 2 13 72 2" xfId="38979"/>
    <cellStyle name="Итог 2 2 13 73" xfId="38980"/>
    <cellStyle name="Итог 2 2 13 73 2" xfId="38981"/>
    <cellStyle name="Итог 2 2 13 74" xfId="38982"/>
    <cellStyle name="Итог 2 2 13 74 2" xfId="38983"/>
    <cellStyle name="Итог 2 2 13 75" xfId="38984"/>
    <cellStyle name="Итог 2 2 13 75 2" xfId="38985"/>
    <cellStyle name="Итог 2 2 13 76" xfId="38986"/>
    <cellStyle name="Итог 2 2 13 76 2" xfId="38987"/>
    <cellStyle name="Итог 2 2 13 77" xfId="38988"/>
    <cellStyle name="Итог 2 2 13 77 2" xfId="38989"/>
    <cellStyle name="Итог 2 2 13 78" xfId="38990"/>
    <cellStyle name="Итог 2 2 13 78 2" xfId="38991"/>
    <cellStyle name="Итог 2 2 13 79" xfId="38992"/>
    <cellStyle name="Итог 2 2 13 79 2" xfId="38993"/>
    <cellStyle name="Итог 2 2 13 8" xfId="38994"/>
    <cellStyle name="Итог 2 2 13 8 2" xfId="38995"/>
    <cellStyle name="Итог 2 2 13 80" xfId="38996"/>
    <cellStyle name="Итог 2 2 13 80 2" xfId="38997"/>
    <cellStyle name="Итог 2 2 13 81" xfId="38998"/>
    <cellStyle name="Итог 2 2 13 81 2" xfId="38999"/>
    <cellStyle name="Итог 2 2 13 82" xfId="39000"/>
    <cellStyle name="Итог 2 2 13 82 2" xfId="39001"/>
    <cellStyle name="Итог 2 2 13 83" xfId="39002"/>
    <cellStyle name="Итог 2 2 13 83 2" xfId="39003"/>
    <cellStyle name="Итог 2 2 13 84" xfId="39004"/>
    <cellStyle name="Итог 2 2 13 84 2" xfId="39005"/>
    <cellStyle name="Итог 2 2 13 85" xfId="39006"/>
    <cellStyle name="Итог 2 2 13 85 2" xfId="39007"/>
    <cellStyle name="Итог 2 2 13 86" xfId="39008"/>
    <cellStyle name="Итог 2 2 13 9" xfId="39009"/>
    <cellStyle name="Итог 2 2 13 9 2" xfId="39010"/>
    <cellStyle name="Итог 2 2 14" xfId="39011"/>
    <cellStyle name="Итог 2 2 14 2" xfId="39012"/>
    <cellStyle name="Итог 2 2 15" xfId="39013"/>
    <cellStyle name="Итог 2 2 15 2" xfId="39014"/>
    <cellStyle name="Итог 2 2 16" xfId="39015"/>
    <cellStyle name="Итог 2 2 16 2" xfId="39016"/>
    <cellStyle name="Итог 2 2 17" xfId="39017"/>
    <cellStyle name="Итог 2 2 17 2" xfId="39018"/>
    <cellStyle name="Итог 2 2 18" xfId="39019"/>
    <cellStyle name="Итог 2 2 18 2" xfId="39020"/>
    <cellStyle name="Итог 2 2 19" xfId="39021"/>
    <cellStyle name="Итог 2 2 19 2" xfId="39022"/>
    <cellStyle name="Итог 2 2 2" xfId="39023"/>
    <cellStyle name="Итог 2 2 2 10" xfId="39024"/>
    <cellStyle name="Итог 2 2 2 10 2" xfId="39025"/>
    <cellStyle name="Итог 2 2 2 11" xfId="39026"/>
    <cellStyle name="Итог 2 2 2 11 2" xfId="39027"/>
    <cellStyle name="Итог 2 2 2 12" xfId="39028"/>
    <cellStyle name="Итог 2 2 2 12 2" xfId="39029"/>
    <cellStyle name="Итог 2 2 2 13" xfId="39030"/>
    <cellStyle name="Итог 2 2 2 13 2" xfId="39031"/>
    <cellStyle name="Итог 2 2 2 14" xfId="39032"/>
    <cellStyle name="Итог 2 2 2 14 2" xfId="39033"/>
    <cellStyle name="Итог 2 2 2 15" xfId="39034"/>
    <cellStyle name="Итог 2 2 2 15 2" xfId="39035"/>
    <cellStyle name="Итог 2 2 2 16" xfId="39036"/>
    <cellStyle name="Итог 2 2 2 16 2" xfId="39037"/>
    <cellStyle name="Итог 2 2 2 17" xfId="39038"/>
    <cellStyle name="Итог 2 2 2 17 2" xfId="39039"/>
    <cellStyle name="Итог 2 2 2 18" xfId="39040"/>
    <cellStyle name="Итог 2 2 2 18 2" xfId="39041"/>
    <cellStyle name="Итог 2 2 2 19" xfId="39042"/>
    <cellStyle name="Итог 2 2 2 19 2" xfId="39043"/>
    <cellStyle name="Итог 2 2 2 2" xfId="39044"/>
    <cellStyle name="Итог 2 2 2 2 2" xfId="39045"/>
    <cellStyle name="Итог 2 2 2 20" xfId="39046"/>
    <cellStyle name="Итог 2 2 2 20 2" xfId="39047"/>
    <cellStyle name="Итог 2 2 2 21" xfId="39048"/>
    <cellStyle name="Итог 2 2 2 21 2" xfId="39049"/>
    <cellStyle name="Итог 2 2 2 22" xfId="39050"/>
    <cellStyle name="Итог 2 2 2 22 2" xfId="39051"/>
    <cellStyle name="Итог 2 2 2 23" xfId="39052"/>
    <cellStyle name="Итог 2 2 2 23 2" xfId="39053"/>
    <cellStyle name="Итог 2 2 2 24" xfId="39054"/>
    <cellStyle name="Итог 2 2 2 24 2" xfId="39055"/>
    <cellStyle name="Итог 2 2 2 25" xfId="39056"/>
    <cellStyle name="Итог 2 2 2 25 2" xfId="39057"/>
    <cellStyle name="Итог 2 2 2 26" xfId="39058"/>
    <cellStyle name="Итог 2 2 2 26 2" xfId="39059"/>
    <cellStyle name="Итог 2 2 2 27" xfId="39060"/>
    <cellStyle name="Итог 2 2 2 27 2" xfId="39061"/>
    <cellStyle name="Итог 2 2 2 28" xfId="39062"/>
    <cellStyle name="Итог 2 2 2 28 2" xfId="39063"/>
    <cellStyle name="Итог 2 2 2 29" xfId="39064"/>
    <cellStyle name="Итог 2 2 2 29 2" xfId="39065"/>
    <cellStyle name="Итог 2 2 2 3" xfId="39066"/>
    <cellStyle name="Итог 2 2 2 3 2" xfId="39067"/>
    <cellStyle name="Итог 2 2 2 30" xfId="39068"/>
    <cellStyle name="Итог 2 2 2 30 2" xfId="39069"/>
    <cellStyle name="Итог 2 2 2 31" xfId="39070"/>
    <cellStyle name="Итог 2 2 2 31 2" xfId="39071"/>
    <cellStyle name="Итог 2 2 2 32" xfId="39072"/>
    <cellStyle name="Итог 2 2 2 32 2" xfId="39073"/>
    <cellStyle name="Итог 2 2 2 33" xfId="39074"/>
    <cellStyle name="Итог 2 2 2 33 2" xfId="39075"/>
    <cellStyle name="Итог 2 2 2 34" xfId="39076"/>
    <cellStyle name="Итог 2 2 2 34 2" xfId="39077"/>
    <cellStyle name="Итог 2 2 2 35" xfId="39078"/>
    <cellStyle name="Итог 2 2 2 35 2" xfId="39079"/>
    <cellStyle name="Итог 2 2 2 36" xfId="39080"/>
    <cellStyle name="Итог 2 2 2 36 2" xfId="39081"/>
    <cellStyle name="Итог 2 2 2 37" xfId="39082"/>
    <cellStyle name="Итог 2 2 2 37 2" xfId="39083"/>
    <cellStyle name="Итог 2 2 2 38" xfId="39084"/>
    <cellStyle name="Итог 2 2 2 38 2" xfId="39085"/>
    <cellStyle name="Итог 2 2 2 39" xfId="39086"/>
    <cellStyle name="Итог 2 2 2 39 2" xfId="39087"/>
    <cellStyle name="Итог 2 2 2 4" xfId="39088"/>
    <cellStyle name="Итог 2 2 2 4 2" xfId="39089"/>
    <cellStyle name="Итог 2 2 2 40" xfId="39090"/>
    <cellStyle name="Итог 2 2 2 40 2" xfId="39091"/>
    <cellStyle name="Итог 2 2 2 41" xfId="39092"/>
    <cellStyle name="Итог 2 2 2 41 2" xfId="39093"/>
    <cellStyle name="Итог 2 2 2 42" xfId="39094"/>
    <cellStyle name="Итог 2 2 2 42 2" xfId="39095"/>
    <cellStyle name="Итог 2 2 2 43" xfId="39096"/>
    <cellStyle name="Итог 2 2 2 43 2" xfId="39097"/>
    <cellStyle name="Итог 2 2 2 44" xfId="39098"/>
    <cellStyle name="Итог 2 2 2 44 2" xfId="39099"/>
    <cellStyle name="Итог 2 2 2 45" xfId="39100"/>
    <cellStyle name="Итог 2 2 2 45 2" xfId="39101"/>
    <cellStyle name="Итог 2 2 2 46" xfId="39102"/>
    <cellStyle name="Итог 2 2 2 46 2" xfId="39103"/>
    <cellStyle name="Итог 2 2 2 47" xfId="39104"/>
    <cellStyle name="Итог 2 2 2 47 2" xfId="39105"/>
    <cellStyle name="Итог 2 2 2 48" xfId="39106"/>
    <cellStyle name="Итог 2 2 2 48 2" xfId="39107"/>
    <cellStyle name="Итог 2 2 2 49" xfId="39108"/>
    <cellStyle name="Итог 2 2 2 49 2" xfId="39109"/>
    <cellStyle name="Итог 2 2 2 5" xfId="39110"/>
    <cellStyle name="Итог 2 2 2 5 2" xfId="39111"/>
    <cellStyle name="Итог 2 2 2 50" xfId="39112"/>
    <cellStyle name="Итог 2 2 2 50 2" xfId="39113"/>
    <cellStyle name="Итог 2 2 2 51" xfId="39114"/>
    <cellStyle name="Итог 2 2 2 51 2" xfId="39115"/>
    <cellStyle name="Итог 2 2 2 52" xfId="39116"/>
    <cellStyle name="Итог 2 2 2 52 2" xfId="39117"/>
    <cellStyle name="Итог 2 2 2 53" xfId="39118"/>
    <cellStyle name="Итог 2 2 2 53 2" xfId="39119"/>
    <cellStyle name="Итог 2 2 2 54" xfId="39120"/>
    <cellStyle name="Итог 2 2 2 54 2" xfId="39121"/>
    <cellStyle name="Итог 2 2 2 55" xfId="39122"/>
    <cellStyle name="Итог 2 2 2 55 2" xfId="39123"/>
    <cellStyle name="Итог 2 2 2 56" xfId="39124"/>
    <cellStyle name="Итог 2 2 2 56 2" xfId="39125"/>
    <cellStyle name="Итог 2 2 2 57" xfId="39126"/>
    <cellStyle name="Итог 2 2 2 57 2" xfId="39127"/>
    <cellStyle name="Итог 2 2 2 58" xfId="39128"/>
    <cellStyle name="Итог 2 2 2 58 2" xfId="39129"/>
    <cellStyle name="Итог 2 2 2 59" xfId="39130"/>
    <cellStyle name="Итог 2 2 2 59 2" xfId="39131"/>
    <cellStyle name="Итог 2 2 2 6" xfId="39132"/>
    <cellStyle name="Итог 2 2 2 6 2" xfId="39133"/>
    <cellStyle name="Итог 2 2 2 60" xfId="39134"/>
    <cellStyle name="Итог 2 2 2 60 2" xfId="39135"/>
    <cellStyle name="Итог 2 2 2 61" xfId="39136"/>
    <cellStyle name="Итог 2 2 2 61 2" xfId="39137"/>
    <cellStyle name="Итог 2 2 2 62" xfId="39138"/>
    <cellStyle name="Итог 2 2 2 62 2" xfId="39139"/>
    <cellStyle name="Итог 2 2 2 63" xfId="39140"/>
    <cellStyle name="Итог 2 2 2 63 2" xfId="39141"/>
    <cellStyle name="Итог 2 2 2 64" xfId="39142"/>
    <cellStyle name="Итог 2 2 2 64 2" xfId="39143"/>
    <cellStyle name="Итог 2 2 2 65" xfId="39144"/>
    <cellStyle name="Итог 2 2 2 65 2" xfId="39145"/>
    <cellStyle name="Итог 2 2 2 66" xfId="39146"/>
    <cellStyle name="Итог 2 2 2 66 2" xfId="39147"/>
    <cellStyle name="Итог 2 2 2 67" xfId="39148"/>
    <cellStyle name="Итог 2 2 2 67 2" xfId="39149"/>
    <cellStyle name="Итог 2 2 2 68" xfId="39150"/>
    <cellStyle name="Итог 2 2 2 68 2" xfId="39151"/>
    <cellStyle name="Итог 2 2 2 69" xfId="39152"/>
    <cellStyle name="Итог 2 2 2 69 2" xfId="39153"/>
    <cellStyle name="Итог 2 2 2 7" xfId="39154"/>
    <cellStyle name="Итог 2 2 2 7 2" xfId="39155"/>
    <cellStyle name="Итог 2 2 2 70" xfId="39156"/>
    <cellStyle name="Итог 2 2 2 70 2" xfId="39157"/>
    <cellStyle name="Итог 2 2 2 71" xfId="39158"/>
    <cellStyle name="Итог 2 2 2 71 2" xfId="39159"/>
    <cellStyle name="Итог 2 2 2 72" xfId="39160"/>
    <cellStyle name="Итог 2 2 2 72 2" xfId="39161"/>
    <cellStyle name="Итог 2 2 2 73" xfId="39162"/>
    <cellStyle name="Итог 2 2 2 73 2" xfId="39163"/>
    <cellStyle name="Итог 2 2 2 74" xfId="39164"/>
    <cellStyle name="Итог 2 2 2 74 2" xfId="39165"/>
    <cellStyle name="Итог 2 2 2 75" xfId="39166"/>
    <cellStyle name="Итог 2 2 2 75 2" xfId="39167"/>
    <cellStyle name="Итог 2 2 2 76" xfId="39168"/>
    <cellStyle name="Итог 2 2 2 76 2" xfId="39169"/>
    <cellStyle name="Итог 2 2 2 77" xfId="39170"/>
    <cellStyle name="Итог 2 2 2 8" xfId="39171"/>
    <cellStyle name="Итог 2 2 2 8 2" xfId="39172"/>
    <cellStyle name="Итог 2 2 2 9" xfId="39173"/>
    <cellStyle name="Итог 2 2 2 9 2" xfId="39174"/>
    <cellStyle name="Итог 2 2 20" xfId="39175"/>
    <cellStyle name="Итог 2 2 20 2" xfId="39176"/>
    <cellStyle name="Итог 2 2 21" xfId="39177"/>
    <cellStyle name="Итог 2 2 21 2" xfId="39178"/>
    <cellStyle name="Итог 2 2 22" xfId="39179"/>
    <cellStyle name="Итог 2 2 22 2" xfId="39180"/>
    <cellStyle name="Итог 2 2 23" xfId="39181"/>
    <cellStyle name="Итог 2 2 23 2" xfId="39182"/>
    <cellStyle name="Итог 2 2 24" xfId="39183"/>
    <cellStyle name="Итог 2 2 24 2" xfId="39184"/>
    <cellStyle name="Итог 2 2 25" xfId="39185"/>
    <cellStyle name="Итог 2 2 25 2" xfId="39186"/>
    <cellStyle name="Итог 2 2 26" xfId="39187"/>
    <cellStyle name="Итог 2 2 26 2" xfId="39188"/>
    <cellStyle name="Итог 2 2 27" xfId="39189"/>
    <cellStyle name="Итог 2 2 27 2" xfId="39190"/>
    <cellStyle name="Итог 2 2 28" xfId="39191"/>
    <cellStyle name="Итог 2 2 28 2" xfId="39192"/>
    <cellStyle name="Итог 2 2 29" xfId="39193"/>
    <cellStyle name="Итог 2 2 29 2" xfId="39194"/>
    <cellStyle name="Итог 2 2 3" xfId="39195"/>
    <cellStyle name="Итог 2 2 3 10" xfId="39196"/>
    <cellStyle name="Итог 2 2 3 10 2" xfId="39197"/>
    <cellStyle name="Итог 2 2 3 11" xfId="39198"/>
    <cellStyle name="Итог 2 2 3 11 2" xfId="39199"/>
    <cellStyle name="Итог 2 2 3 12" xfId="39200"/>
    <cellStyle name="Итог 2 2 3 12 2" xfId="39201"/>
    <cellStyle name="Итог 2 2 3 13" xfId="39202"/>
    <cellStyle name="Итог 2 2 3 13 2" xfId="39203"/>
    <cellStyle name="Итог 2 2 3 14" xfId="39204"/>
    <cellStyle name="Итог 2 2 3 14 2" xfId="39205"/>
    <cellStyle name="Итог 2 2 3 15" xfId="39206"/>
    <cellStyle name="Итог 2 2 3 15 2" xfId="39207"/>
    <cellStyle name="Итог 2 2 3 16" xfId="39208"/>
    <cellStyle name="Итог 2 2 3 16 2" xfId="39209"/>
    <cellStyle name="Итог 2 2 3 17" xfId="39210"/>
    <cellStyle name="Итог 2 2 3 17 2" xfId="39211"/>
    <cellStyle name="Итог 2 2 3 18" xfId="39212"/>
    <cellStyle name="Итог 2 2 3 18 2" xfId="39213"/>
    <cellStyle name="Итог 2 2 3 19" xfId="39214"/>
    <cellStyle name="Итог 2 2 3 19 2" xfId="39215"/>
    <cellStyle name="Итог 2 2 3 2" xfId="39216"/>
    <cellStyle name="Итог 2 2 3 2 2" xfId="39217"/>
    <cellStyle name="Итог 2 2 3 20" xfId="39218"/>
    <cellStyle name="Итог 2 2 3 20 2" xfId="39219"/>
    <cellStyle name="Итог 2 2 3 21" xfId="39220"/>
    <cellStyle name="Итог 2 2 3 21 2" xfId="39221"/>
    <cellStyle name="Итог 2 2 3 22" xfId="39222"/>
    <cellStyle name="Итог 2 2 3 22 2" xfId="39223"/>
    <cellStyle name="Итог 2 2 3 23" xfId="39224"/>
    <cellStyle name="Итог 2 2 3 23 2" xfId="39225"/>
    <cellStyle name="Итог 2 2 3 24" xfId="39226"/>
    <cellStyle name="Итог 2 2 3 24 2" xfId="39227"/>
    <cellStyle name="Итог 2 2 3 25" xfId="39228"/>
    <cellStyle name="Итог 2 2 3 25 2" xfId="39229"/>
    <cellStyle name="Итог 2 2 3 26" xfId="39230"/>
    <cellStyle name="Итог 2 2 3 26 2" xfId="39231"/>
    <cellStyle name="Итог 2 2 3 27" xfId="39232"/>
    <cellStyle name="Итог 2 2 3 27 2" xfId="39233"/>
    <cellStyle name="Итог 2 2 3 28" xfId="39234"/>
    <cellStyle name="Итог 2 2 3 28 2" xfId="39235"/>
    <cellStyle name="Итог 2 2 3 29" xfId="39236"/>
    <cellStyle name="Итог 2 2 3 29 2" xfId="39237"/>
    <cellStyle name="Итог 2 2 3 3" xfId="39238"/>
    <cellStyle name="Итог 2 2 3 3 2" xfId="39239"/>
    <cellStyle name="Итог 2 2 3 30" xfId="39240"/>
    <cellStyle name="Итог 2 2 3 30 2" xfId="39241"/>
    <cellStyle name="Итог 2 2 3 31" xfId="39242"/>
    <cellStyle name="Итог 2 2 3 31 2" xfId="39243"/>
    <cellStyle name="Итог 2 2 3 32" xfId="39244"/>
    <cellStyle name="Итог 2 2 3 32 2" xfId="39245"/>
    <cellStyle name="Итог 2 2 3 33" xfId="39246"/>
    <cellStyle name="Итог 2 2 3 33 2" xfId="39247"/>
    <cellStyle name="Итог 2 2 3 34" xfId="39248"/>
    <cellStyle name="Итог 2 2 3 34 2" xfId="39249"/>
    <cellStyle name="Итог 2 2 3 35" xfId="39250"/>
    <cellStyle name="Итог 2 2 3 35 2" xfId="39251"/>
    <cellStyle name="Итог 2 2 3 36" xfId="39252"/>
    <cellStyle name="Итог 2 2 3 36 2" xfId="39253"/>
    <cellStyle name="Итог 2 2 3 37" xfId="39254"/>
    <cellStyle name="Итог 2 2 3 37 2" xfId="39255"/>
    <cellStyle name="Итог 2 2 3 38" xfId="39256"/>
    <cellStyle name="Итог 2 2 3 38 2" xfId="39257"/>
    <cellStyle name="Итог 2 2 3 39" xfId="39258"/>
    <cellStyle name="Итог 2 2 3 39 2" xfId="39259"/>
    <cellStyle name="Итог 2 2 3 4" xfId="39260"/>
    <cellStyle name="Итог 2 2 3 4 2" xfId="39261"/>
    <cellStyle name="Итог 2 2 3 40" xfId="39262"/>
    <cellStyle name="Итог 2 2 3 40 2" xfId="39263"/>
    <cellStyle name="Итог 2 2 3 41" xfId="39264"/>
    <cellStyle name="Итог 2 2 3 41 2" xfId="39265"/>
    <cellStyle name="Итог 2 2 3 42" xfId="39266"/>
    <cellStyle name="Итог 2 2 3 42 2" xfId="39267"/>
    <cellStyle name="Итог 2 2 3 43" xfId="39268"/>
    <cellStyle name="Итог 2 2 3 43 2" xfId="39269"/>
    <cellStyle name="Итог 2 2 3 44" xfId="39270"/>
    <cellStyle name="Итог 2 2 3 44 2" xfId="39271"/>
    <cellStyle name="Итог 2 2 3 45" xfId="39272"/>
    <cellStyle name="Итог 2 2 3 45 2" xfId="39273"/>
    <cellStyle name="Итог 2 2 3 46" xfId="39274"/>
    <cellStyle name="Итог 2 2 3 46 2" xfId="39275"/>
    <cellStyle name="Итог 2 2 3 47" xfId="39276"/>
    <cellStyle name="Итог 2 2 3 47 2" xfId="39277"/>
    <cellStyle name="Итог 2 2 3 48" xfId="39278"/>
    <cellStyle name="Итог 2 2 3 48 2" xfId="39279"/>
    <cellStyle name="Итог 2 2 3 49" xfId="39280"/>
    <cellStyle name="Итог 2 2 3 49 2" xfId="39281"/>
    <cellStyle name="Итог 2 2 3 5" xfId="39282"/>
    <cellStyle name="Итог 2 2 3 5 2" xfId="39283"/>
    <cellStyle name="Итог 2 2 3 50" xfId="39284"/>
    <cellStyle name="Итог 2 2 3 50 2" xfId="39285"/>
    <cellStyle name="Итог 2 2 3 51" xfId="39286"/>
    <cellStyle name="Итог 2 2 3 51 2" xfId="39287"/>
    <cellStyle name="Итог 2 2 3 52" xfId="39288"/>
    <cellStyle name="Итог 2 2 3 52 2" xfId="39289"/>
    <cellStyle name="Итог 2 2 3 53" xfId="39290"/>
    <cellStyle name="Итог 2 2 3 53 2" xfId="39291"/>
    <cellStyle name="Итог 2 2 3 54" xfId="39292"/>
    <cellStyle name="Итог 2 2 3 54 2" xfId="39293"/>
    <cellStyle name="Итог 2 2 3 55" xfId="39294"/>
    <cellStyle name="Итог 2 2 3 55 2" xfId="39295"/>
    <cellStyle name="Итог 2 2 3 56" xfId="39296"/>
    <cellStyle name="Итог 2 2 3 56 2" xfId="39297"/>
    <cellStyle name="Итог 2 2 3 57" xfId="39298"/>
    <cellStyle name="Итог 2 2 3 57 2" xfId="39299"/>
    <cellStyle name="Итог 2 2 3 58" xfId="39300"/>
    <cellStyle name="Итог 2 2 3 58 2" xfId="39301"/>
    <cellStyle name="Итог 2 2 3 59" xfId="39302"/>
    <cellStyle name="Итог 2 2 3 59 2" xfId="39303"/>
    <cellStyle name="Итог 2 2 3 6" xfId="39304"/>
    <cellStyle name="Итог 2 2 3 6 2" xfId="39305"/>
    <cellStyle name="Итог 2 2 3 60" xfId="39306"/>
    <cellStyle name="Итог 2 2 3 60 2" xfId="39307"/>
    <cellStyle name="Итог 2 2 3 61" xfId="39308"/>
    <cellStyle name="Итог 2 2 3 61 2" xfId="39309"/>
    <cellStyle name="Итог 2 2 3 62" xfId="39310"/>
    <cellStyle name="Итог 2 2 3 62 2" xfId="39311"/>
    <cellStyle name="Итог 2 2 3 63" xfId="39312"/>
    <cellStyle name="Итог 2 2 3 63 2" xfId="39313"/>
    <cellStyle name="Итог 2 2 3 64" xfId="39314"/>
    <cellStyle name="Итог 2 2 3 64 2" xfId="39315"/>
    <cellStyle name="Итог 2 2 3 65" xfId="39316"/>
    <cellStyle name="Итог 2 2 3 65 2" xfId="39317"/>
    <cellStyle name="Итог 2 2 3 66" xfId="39318"/>
    <cellStyle name="Итог 2 2 3 66 2" xfId="39319"/>
    <cellStyle name="Итог 2 2 3 67" xfId="39320"/>
    <cellStyle name="Итог 2 2 3 67 2" xfId="39321"/>
    <cellStyle name="Итог 2 2 3 68" xfId="39322"/>
    <cellStyle name="Итог 2 2 3 68 2" xfId="39323"/>
    <cellStyle name="Итог 2 2 3 69" xfId="39324"/>
    <cellStyle name="Итог 2 2 3 69 2" xfId="39325"/>
    <cellStyle name="Итог 2 2 3 7" xfId="39326"/>
    <cellStyle name="Итог 2 2 3 7 2" xfId="39327"/>
    <cellStyle name="Итог 2 2 3 70" xfId="39328"/>
    <cellStyle name="Итог 2 2 3 70 2" xfId="39329"/>
    <cellStyle name="Итог 2 2 3 71" xfId="39330"/>
    <cellStyle name="Итог 2 2 3 71 2" xfId="39331"/>
    <cellStyle name="Итог 2 2 3 72" xfId="39332"/>
    <cellStyle name="Итог 2 2 3 72 2" xfId="39333"/>
    <cellStyle name="Итог 2 2 3 73" xfId="39334"/>
    <cellStyle name="Итог 2 2 3 73 2" xfId="39335"/>
    <cellStyle name="Итог 2 2 3 74" xfId="39336"/>
    <cellStyle name="Итог 2 2 3 74 2" xfId="39337"/>
    <cellStyle name="Итог 2 2 3 75" xfId="39338"/>
    <cellStyle name="Итог 2 2 3 75 2" xfId="39339"/>
    <cellStyle name="Итог 2 2 3 76" xfId="39340"/>
    <cellStyle name="Итог 2 2 3 76 2" xfId="39341"/>
    <cellStyle name="Итог 2 2 3 77" xfId="39342"/>
    <cellStyle name="Итог 2 2 3 8" xfId="39343"/>
    <cellStyle name="Итог 2 2 3 8 2" xfId="39344"/>
    <cellStyle name="Итог 2 2 3 9" xfId="39345"/>
    <cellStyle name="Итог 2 2 3 9 2" xfId="39346"/>
    <cellStyle name="Итог 2 2 30" xfId="39347"/>
    <cellStyle name="Итог 2 2 30 2" xfId="39348"/>
    <cellStyle name="Итог 2 2 31" xfId="39349"/>
    <cellStyle name="Итог 2 2 31 2" xfId="39350"/>
    <cellStyle name="Итог 2 2 32" xfId="39351"/>
    <cellStyle name="Итог 2 2 32 2" xfId="39352"/>
    <cellStyle name="Итог 2 2 33" xfId="39353"/>
    <cellStyle name="Итог 2 2 33 2" xfId="39354"/>
    <cellStyle name="Итог 2 2 34" xfId="39355"/>
    <cellStyle name="Итог 2 2 34 2" xfId="39356"/>
    <cellStyle name="Итог 2 2 35" xfId="39357"/>
    <cellStyle name="Итог 2 2 35 2" xfId="39358"/>
    <cellStyle name="Итог 2 2 36" xfId="39359"/>
    <cellStyle name="Итог 2 2 36 2" xfId="39360"/>
    <cellStyle name="Итог 2 2 37" xfId="39361"/>
    <cellStyle name="Итог 2 2 37 2" xfId="39362"/>
    <cellStyle name="Итог 2 2 38" xfId="39363"/>
    <cellStyle name="Итог 2 2 38 2" xfId="39364"/>
    <cellStyle name="Итог 2 2 39" xfId="39365"/>
    <cellStyle name="Итог 2 2 39 2" xfId="39366"/>
    <cellStyle name="Итог 2 2 4" xfId="39367"/>
    <cellStyle name="Итог 2 2 4 10" xfId="39368"/>
    <cellStyle name="Итог 2 2 4 10 2" xfId="39369"/>
    <cellStyle name="Итог 2 2 4 11" xfId="39370"/>
    <cellStyle name="Итог 2 2 4 11 2" xfId="39371"/>
    <cellStyle name="Итог 2 2 4 12" xfId="39372"/>
    <cellStyle name="Итог 2 2 4 12 2" xfId="39373"/>
    <cellStyle name="Итог 2 2 4 13" xfId="39374"/>
    <cellStyle name="Итог 2 2 4 13 2" xfId="39375"/>
    <cellStyle name="Итог 2 2 4 14" xfId="39376"/>
    <cellStyle name="Итог 2 2 4 14 2" xfId="39377"/>
    <cellStyle name="Итог 2 2 4 15" xfId="39378"/>
    <cellStyle name="Итог 2 2 4 15 2" xfId="39379"/>
    <cellStyle name="Итог 2 2 4 16" xfId="39380"/>
    <cellStyle name="Итог 2 2 4 16 2" xfId="39381"/>
    <cellStyle name="Итог 2 2 4 17" xfId="39382"/>
    <cellStyle name="Итог 2 2 4 17 2" xfId="39383"/>
    <cellStyle name="Итог 2 2 4 18" xfId="39384"/>
    <cellStyle name="Итог 2 2 4 18 2" xfId="39385"/>
    <cellStyle name="Итог 2 2 4 19" xfId="39386"/>
    <cellStyle name="Итог 2 2 4 19 2" xfId="39387"/>
    <cellStyle name="Итог 2 2 4 2" xfId="39388"/>
    <cellStyle name="Итог 2 2 4 2 2" xfId="39389"/>
    <cellStyle name="Итог 2 2 4 20" xfId="39390"/>
    <cellStyle name="Итог 2 2 4 20 2" xfId="39391"/>
    <cellStyle name="Итог 2 2 4 21" xfId="39392"/>
    <cellStyle name="Итог 2 2 4 21 2" xfId="39393"/>
    <cellStyle name="Итог 2 2 4 22" xfId="39394"/>
    <cellStyle name="Итог 2 2 4 22 2" xfId="39395"/>
    <cellStyle name="Итог 2 2 4 23" xfId="39396"/>
    <cellStyle name="Итог 2 2 4 23 2" xfId="39397"/>
    <cellStyle name="Итог 2 2 4 24" xfId="39398"/>
    <cellStyle name="Итог 2 2 4 24 2" xfId="39399"/>
    <cellStyle name="Итог 2 2 4 25" xfId="39400"/>
    <cellStyle name="Итог 2 2 4 25 2" xfId="39401"/>
    <cellStyle name="Итог 2 2 4 26" xfId="39402"/>
    <cellStyle name="Итог 2 2 4 26 2" xfId="39403"/>
    <cellStyle name="Итог 2 2 4 27" xfId="39404"/>
    <cellStyle name="Итог 2 2 4 27 2" xfId="39405"/>
    <cellStyle name="Итог 2 2 4 28" xfId="39406"/>
    <cellStyle name="Итог 2 2 4 28 2" xfId="39407"/>
    <cellStyle name="Итог 2 2 4 29" xfId="39408"/>
    <cellStyle name="Итог 2 2 4 29 2" xfId="39409"/>
    <cellStyle name="Итог 2 2 4 3" xfId="39410"/>
    <cellStyle name="Итог 2 2 4 3 2" xfId="39411"/>
    <cellStyle name="Итог 2 2 4 30" xfId="39412"/>
    <cellStyle name="Итог 2 2 4 30 2" xfId="39413"/>
    <cellStyle name="Итог 2 2 4 31" xfId="39414"/>
    <cellStyle name="Итог 2 2 4 31 2" xfId="39415"/>
    <cellStyle name="Итог 2 2 4 32" xfId="39416"/>
    <cellStyle name="Итог 2 2 4 32 2" xfId="39417"/>
    <cellStyle name="Итог 2 2 4 33" xfId="39418"/>
    <cellStyle name="Итог 2 2 4 33 2" xfId="39419"/>
    <cellStyle name="Итог 2 2 4 34" xfId="39420"/>
    <cellStyle name="Итог 2 2 4 34 2" xfId="39421"/>
    <cellStyle name="Итог 2 2 4 35" xfId="39422"/>
    <cellStyle name="Итог 2 2 4 35 2" xfId="39423"/>
    <cellStyle name="Итог 2 2 4 36" xfId="39424"/>
    <cellStyle name="Итог 2 2 4 36 2" xfId="39425"/>
    <cellStyle name="Итог 2 2 4 37" xfId="39426"/>
    <cellStyle name="Итог 2 2 4 37 2" xfId="39427"/>
    <cellStyle name="Итог 2 2 4 38" xfId="39428"/>
    <cellStyle name="Итог 2 2 4 38 2" xfId="39429"/>
    <cellStyle name="Итог 2 2 4 39" xfId="39430"/>
    <cellStyle name="Итог 2 2 4 39 2" xfId="39431"/>
    <cellStyle name="Итог 2 2 4 4" xfId="39432"/>
    <cellStyle name="Итог 2 2 4 4 2" xfId="39433"/>
    <cellStyle name="Итог 2 2 4 40" xfId="39434"/>
    <cellStyle name="Итог 2 2 4 40 2" xfId="39435"/>
    <cellStyle name="Итог 2 2 4 41" xfId="39436"/>
    <cellStyle name="Итог 2 2 4 41 2" xfId="39437"/>
    <cellStyle name="Итог 2 2 4 42" xfId="39438"/>
    <cellStyle name="Итог 2 2 4 42 2" xfId="39439"/>
    <cellStyle name="Итог 2 2 4 43" xfId="39440"/>
    <cellStyle name="Итог 2 2 4 43 2" xfId="39441"/>
    <cellStyle name="Итог 2 2 4 44" xfId="39442"/>
    <cellStyle name="Итог 2 2 4 44 2" xfId="39443"/>
    <cellStyle name="Итог 2 2 4 45" xfId="39444"/>
    <cellStyle name="Итог 2 2 4 45 2" xfId="39445"/>
    <cellStyle name="Итог 2 2 4 46" xfId="39446"/>
    <cellStyle name="Итог 2 2 4 46 2" xfId="39447"/>
    <cellStyle name="Итог 2 2 4 47" xfId="39448"/>
    <cellStyle name="Итог 2 2 4 47 2" xfId="39449"/>
    <cellStyle name="Итог 2 2 4 48" xfId="39450"/>
    <cellStyle name="Итог 2 2 4 48 2" xfId="39451"/>
    <cellStyle name="Итог 2 2 4 49" xfId="39452"/>
    <cellStyle name="Итог 2 2 4 49 2" xfId="39453"/>
    <cellStyle name="Итог 2 2 4 5" xfId="39454"/>
    <cellStyle name="Итог 2 2 4 5 2" xfId="39455"/>
    <cellStyle name="Итог 2 2 4 50" xfId="39456"/>
    <cellStyle name="Итог 2 2 4 50 2" xfId="39457"/>
    <cellStyle name="Итог 2 2 4 51" xfId="39458"/>
    <cellStyle name="Итог 2 2 4 51 2" xfId="39459"/>
    <cellStyle name="Итог 2 2 4 52" xfId="39460"/>
    <cellStyle name="Итог 2 2 4 52 2" xfId="39461"/>
    <cellStyle name="Итог 2 2 4 53" xfId="39462"/>
    <cellStyle name="Итог 2 2 4 53 2" xfId="39463"/>
    <cellStyle name="Итог 2 2 4 54" xfId="39464"/>
    <cellStyle name="Итог 2 2 4 54 2" xfId="39465"/>
    <cellStyle name="Итог 2 2 4 55" xfId="39466"/>
    <cellStyle name="Итог 2 2 4 55 2" xfId="39467"/>
    <cellStyle name="Итог 2 2 4 56" xfId="39468"/>
    <cellStyle name="Итог 2 2 4 56 2" xfId="39469"/>
    <cellStyle name="Итог 2 2 4 57" xfId="39470"/>
    <cellStyle name="Итог 2 2 4 57 2" xfId="39471"/>
    <cellStyle name="Итог 2 2 4 58" xfId="39472"/>
    <cellStyle name="Итог 2 2 4 58 2" xfId="39473"/>
    <cellStyle name="Итог 2 2 4 59" xfId="39474"/>
    <cellStyle name="Итог 2 2 4 59 2" xfId="39475"/>
    <cellStyle name="Итог 2 2 4 6" xfId="39476"/>
    <cellStyle name="Итог 2 2 4 6 2" xfId="39477"/>
    <cellStyle name="Итог 2 2 4 60" xfId="39478"/>
    <cellStyle name="Итог 2 2 4 60 2" xfId="39479"/>
    <cellStyle name="Итог 2 2 4 61" xfId="39480"/>
    <cellStyle name="Итог 2 2 4 61 2" xfId="39481"/>
    <cellStyle name="Итог 2 2 4 62" xfId="39482"/>
    <cellStyle name="Итог 2 2 4 62 2" xfId="39483"/>
    <cellStyle name="Итог 2 2 4 63" xfId="39484"/>
    <cellStyle name="Итог 2 2 4 63 2" xfId="39485"/>
    <cellStyle name="Итог 2 2 4 64" xfId="39486"/>
    <cellStyle name="Итог 2 2 4 64 2" xfId="39487"/>
    <cellStyle name="Итог 2 2 4 65" xfId="39488"/>
    <cellStyle name="Итог 2 2 4 65 2" xfId="39489"/>
    <cellStyle name="Итог 2 2 4 66" xfId="39490"/>
    <cellStyle name="Итог 2 2 4 66 2" xfId="39491"/>
    <cellStyle name="Итог 2 2 4 67" xfId="39492"/>
    <cellStyle name="Итог 2 2 4 67 2" xfId="39493"/>
    <cellStyle name="Итог 2 2 4 68" xfId="39494"/>
    <cellStyle name="Итог 2 2 4 68 2" xfId="39495"/>
    <cellStyle name="Итог 2 2 4 69" xfId="39496"/>
    <cellStyle name="Итог 2 2 4 69 2" xfId="39497"/>
    <cellStyle name="Итог 2 2 4 7" xfId="39498"/>
    <cellStyle name="Итог 2 2 4 7 2" xfId="39499"/>
    <cellStyle name="Итог 2 2 4 70" xfId="39500"/>
    <cellStyle name="Итог 2 2 4 70 2" xfId="39501"/>
    <cellStyle name="Итог 2 2 4 71" xfId="39502"/>
    <cellStyle name="Итог 2 2 4 71 2" xfId="39503"/>
    <cellStyle name="Итог 2 2 4 72" xfId="39504"/>
    <cellStyle name="Итог 2 2 4 72 2" xfId="39505"/>
    <cellStyle name="Итог 2 2 4 73" xfId="39506"/>
    <cellStyle name="Итог 2 2 4 73 2" xfId="39507"/>
    <cellStyle name="Итог 2 2 4 74" xfId="39508"/>
    <cellStyle name="Итог 2 2 4 74 2" xfId="39509"/>
    <cellStyle name="Итог 2 2 4 75" xfId="39510"/>
    <cellStyle name="Итог 2 2 4 75 2" xfId="39511"/>
    <cellStyle name="Итог 2 2 4 76" xfId="39512"/>
    <cellStyle name="Итог 2 2 4 76 2" xfId="39513"/>
    <cellStyle name="Итог 2 2 4 77" xfId="39514"/>
    <cellStyle name="Итог 2 2 4 8" xfId="39515"/>
    <cellStyle name="Итог 2 2 4 8 2" xfId="39516"/>
    <cellStyle name="Итог 2 2 4 9" xfId="39517"/>
    <cellStyle name="Итог 2 2 4 9 2" xfId="39518"/>
    <cellStyle name="Итог 2 2 40" xfId="39519"/>
    <cellStyle name="Итог 2 2 40 2" xfId="39520"/>
    <cellStyle name="Итог 2 2 41" xfId="39521"/>
    <cellStyle name="Итог 2 2 41 2" xfId="39522"/>
    <cellStyle name="Итог 2 2 42" xfId="39523"/>
    <cellStyle name="Итог 2 2 42 2" xfId="39524"/>
    <cellStyle name="Итог 2 2 43" xfId="39525"/>
    <cellStyle name="Итог 2 2 43 2" xfId="39526"/>
    <cellStyle name="Итог 2 2 44" xfId="39527"/>
    <cellStyle name="Итог 2 2 44 2" xfId="39528"/>
    <cellStyle name="Итог 2 2 45" xfId="39529"/>
    <cellStyle name="Итог 2 2 45 2" xfId="39530"/>
    <cellStyle name="Итог 2 2 5" xfId="39531"/>
    <cellStyle name="Итог 2 2 5 10" xfId="39532"/>
    <cellStyle name="Итог 2 2 5 10 2" xfId="39533"/>
    <cellStyle name="Итог 2 2 5 11" xfId="39534"/>
    <cellStyle name="Итог 2 2 5 11 2" xfId="39535"/>
    <cellStyle name="Итог 2 2 5 12" xfId="39536"/>
    <cellStyle name="Итог 2 2 5 12 2" xfId="39537"/>
    <cellStyle name="Итог 2 2 5 13" xfId="39538"/>
    <cellStyle name="Итог 2 2 5 13 2" xfId="39539"/>
    <cellStyle name="Итог 2 2 5 14" xfId="39540"/>
    <cellStyle name="Итог 2 2 5 14 2" xfId="39541"/>
    <cellStyle name="Итог 2 2 5 15" xfId="39542"/>
    <cellStyle name="Итог 2 2 5 15 2" xfId="39543"/>
    <cellStyle name="Итог 2 2 5 16" xfId="39544"/>
    <cellStyle name="Итог 2 2 5 16 2" xfId="39545"/>
    <cellStyle name="Итог 2 2 5 17" xfId="39546"/>
    <cellStyle name="Итог 2 2 5 17 2" xfId="39547"/>
    <cellStyle name="Итог 2 2 5 18" xfId="39548"/>
    <cellStyle name="Итог 2 2 5 18 2" xfId="39549"/>
    <cellStyle name="Итог 2 2 5 19" xfId="39550"/>
    <cellStyle name="Итог 2 2 5 19 2" xfId="39551"/>
    <cellStyle name="Итог 2 2 5 2" xfId="39552"/>
    <cellStyle name="Итог 2 2 5 2 2" xfId="39553"/>
    <cellStyle name="Итог 2 2 5 20" xfId="39554"/>
    <cellStyle name="Итог 2 2 5 20 2" xfId="39555"/>
    <cellStyle name="Итог 2 2 5 21" xfId="39556"/>
    <cellStyle name="Итог 2 2 5 21 2" xfId="39557"/>
    <cellStyle name="Итог 2 2 5 22" xfId="39558"/>
    <cellStyle name="Итог 2 2 5 22 2" xfId="39559"/>
    <cellStyle name="Итог 2 2 5 23" xfId="39560"/>
    <cellStyle name="Итог 2 2 5 23 2" xfId="39561"/>
    <cellStyle name="Итог 2 2 5 24" xfId="39562"/>
    <cellStyle name="Итог 2 2 5 24 2" xfId="39563"/>
    <cellStyle name="Итог 2 2 5 25" xfId="39564"/>
    <cellStyle name="Итог 2 2 5 25 2" xfId="39565"/>
    <cellStyle name="Итог 2 2 5 26" xfId="39566"/>
    <cellStyle name="Итог 2 2 5 26 2" xfId="39567"/>
    <cellStyle name="Итог 2 2 5 27" xfId="39568"/>
    <cellStyle name="Итог 2 2 5 27 2" xfId="39569"/>
    <cellStyle name="Итог 2 2 5 28" xfId="39570"/>
    <cellStyle name="Итог 2 2 5 28 2" xfId="39571"/>
    <cellStyle name="Итог 2 2 5 29" xfId="39572"/>
    <cellStyle name="Итог 2 2 5 29 2" xfId="39573"/>
    <cellStyle name="Итог 2 2 5 3" xfId="39574"/>
    <cellStyle name="Итог 2 2 5 3 2" xfId="39575"/>
    <cellStyle name="Итог 2 2 5 30" xfId="39576"/>
    <cellStyle name="Итог 2 2 5 30 2" xfId="39577"/>
    <cellStyle name="Итог 2 2 5 31" xfId="39578"/>
    <cellStyle name="Итог 2 2 5 31 2" xfId="39579"/>
    <cellStyle name="Итог 2 2 5 32" xfId="39580"/>
    <cellStyle name="Итог 2 2 5 32 2" xfId="39581"/>
    <cellStyle name="Итог 2 2 5 33" xfId="39582"/>
    <cellStyle name="Итог 2 2 5 33 2" xfId="39583"/>
    <cellStyle name="Итог 2 2 5 34" xfId="39584"/>
    <cellStyle name="Итог 2 2 5 34 2" xfId="39585"/>
    <cellStyle name="Итог 2 2 5 35" xfId="39586"/>
    <cellStyle name="Итог 2 2 5 35 2" xfId="39587"/>
    <cellStyle name="Итог 2 2 5 36" xfId="39588"/>
    <cellStyle name="Итог 2 2 5 36 2" xfId="39589"/>
    <cellStyle name="Итог 2 2 5 37" xfId="39590"/>
    <cellStyle name="Итог 2 2 5 37 2" xfId="39591"/>
    <cellStyle name="Итог 2 2 5 38" xfId="39592"/>
    <cellStyle name="Итог 2 2 5 38 2" xfId="39593"/>
    <cellStyle name="Итог 2 2 5 39" xfId="39594"/>
    <cellStyle name="Итог 2 2 5 39 2" xfId="39595"/>
    <cellStyle name="Итог 2 2 5 4" xfId="39596"/>
    <cellStyle name="Итог 2 2 5 4 2" xfId="39597"/>
    <cellStyle name="Итог 2 2 5 40" xfId="39598"/>
    <cellStyle name="Итог 2 2 5 40 2" xfId="39599"/>
    <cellStyle name="Итог 2 2 5 41" xfId="39600"/>
    <cellStyle name="Итог 2 2 5 41 2" xfId="39601"/>
    <cellStyle name="Итог 2 2 5 42" xfId="39602"/>
    <cellStyle name="Итог 2 2 5 42 2" xfId="39603"/>
    <cellStyle name="Итог 2 2 5 43" xfId="39604"/>
    <cellStyle name="Итог 2 2 5 43 2" xfId="39605"/>
    <cellStyle name="Итог 2 2 5 44" xfId="39606"/>
    <cellStyle name="Итог 2 2 5 44 2" xfId="39607"/>
    <cellStyle name="Итог 2 2 5 45" xfId="39608"/>
    <cellStyle name="Итог 2 2 5 45 2" xfId="39609"/>
    <cellStyle name="Итог 2 2 5 46" xfId="39610"/>
    <cellStyle name="Итог 2 2 5 46 2" xfId="39611"/>
    <cellStyle name="Итог 2 2 5 47" xfId="39612"/>
    <cellStyle name="Итог 2 2 5 47 2" xfId="39613"/>
    <cellStyle name="Итог 2 2 5 48" xfId="39614"/>
    <cellStyle name="Итог 2 2 5 48 2" xfId="39615"/>
    <cellStyle name="Итог 2 2 5 49" xfId="39616"/>
    <cellStyle name="Итог 2 2 5 49 2" xfId="39617"/>
    <cellStyle name="Итог 2 2 5 5" xfId="39618"/>
    <cellStyle name="Итог 2 2 5 5 2" xfId="39619"/>
    <cellStyle name="Итог 2 2 5 50" xfId="39620"/>
    <cellStyle name="Итог 2 2 5 50 2" xfId="39621"/>
    <cellStyle name="Итог 2 2 5 51" xfId="39622"/>
    <cellStyle name="Итог 2 2 5 51 2" xfId="39623"/>
    <cellStyle name="Итог 2 2 5 52" xfId="39624"/>
    <cellStyle name="Итог 2 2 5 52 2" xfId="39625"/>
    <cellStyle name="Итог 2 2 5 53" xfId="39626"/>
    <cellStyle name="Итог 2 2 5 53 2" xfId="39627"/>
    <cellStyle name="Итог 2 2 5 54" xfId="39628"/>
    <cellStyle name="Итог 2 2 5 54 2" xfId="39629"/>
    <cellStyle name="Итог 2 2 5 55" xfId="39630"/>
    <cellStyle name="Итог 2 2 5 55 2" xfId="39631"/>
    <cellStyle name="Итог 2 2 5 56" xfId="39632"/>
    <cellStyle name="Итог 2 2 5 56 2" xfId="39633"/>
    <cellStyle name="Итог 2 2 5 57" xfId="39634"/>
    <cellStyle name="Итог 2 2 5 57 2" xfId="39635"/>
    <cellStyle name="Итог 2 2 5 58" xfId="39636"/>
    <cellStyle name="Итог 2 2 5 58 2" xfId="39637"/>
    <cellStyle name="Итог 2 2 5 59" xfId="39638"/>
    <cellStyle name="Итог 2 2 5 59 2" xfId="39639"/>
    <cellStyle name="Итог 2 2 5 6" xfId="39640"/>
    <cellStyle name="Итог 2 2 5 6 2" xfId="39641"/>
    <cellStyle name="Итог 2 2 5 60" xfId="39642"/>
    <cellStyle name="Итог 2 2 5 60 2" xfId="39643"/>
    <cellStyle name="Итог 2 2 5 61" xfId="39644"/>
    <cellStyle name="Итог 2 2 5 61 2" xfId="39645"/>
    <cellStyle name="Итог 2 2 5 62" xfId="39646"/>
    <cellStyle name="Итог 2 2 5 62 2" xfId="39647"/>
    <cellStyle name="Итог 2 2 5 63" xfId="39648"/>
    <cellStyle name="Итог 2 2 5 63 2" xfId="39649"/>
    <cellStyle name="Итог 2 2 5 64" xfId="39650"/>
    <cellStyle name="Итог 2 2 5 64 2" xfId="39651"/>
    <cellStyle name="Итог 2 2 5 65" xfId="39652"/>
    <cellStyle name="Итог 2 2 5 65 2" xfId="39653"/>
    <cellStyle name="Итог 2 2 5 66" xfId="39654"/>
    <cellStyle name="Итог 2 2 5 66 2" xfId="39655"/>
    <cellStyle name="Итог 2 2 5 67" xfId="39656"/>
    <cellStyle name="Итог 2 2 5 67 2" xfId="39657"/>
    <cellStyle name="Итог 2 2 5 68" xfId="39658"/>
    <cellStyle name="Итог 2 2 5 68 2" xfId="39659"/>
    <cellStyle name="Итог 2 2 5 69" xfId="39660"/>
    <cellStyle name="Итог 2 2 5 69 2" xfId="39661"/>
    <cellStyle name="Итог 2 2 5 7" xfId="39662"/>
    <cellStyle name="Итог 2 2 5 7 2" xfId="39663"/>
    <cellStyle name="Итог 2 2 5 70" xfId="39664"/>
    <cellStyle name="Итог 2 2 5 70 2" xfId="39665"/>
    <cellStyle name="Итог 2 2 5 71" xfId="39666"/>
    <cellStyle name="Итог 2 2 5 71 2" xfId="39667"/>
    <cellStyle name="Итог 2 2 5 72" xfId="39668"/>
    <cellStyle name="Итог 2 2 5 72 2" xfId="39669"/>
    <cellStyle name="Итог 2 2 5 73" xfId="39670"/>
    <cellStyle name="Итог 2 2 5 73 2" xfId="39671"/>
    <cellStyle name="Итог 2 2 5 74" xfId="39672"/>
    <cellStyle name="Итог 2 2 5 74 2" xfId="39673"/>
    <cellStyle name="Итог 2 2 5 75" xfId="39674"/>
    <cellStyle name="Итог 2 2 5 75 2" xfId="39675"/>
    <cellStyle name="Итог 2 2 5 76" xfId="39676"/>
    <cellStyle name="Итог 2 2 5 76 2" xfId="39677"/>
    <cellStyle name="Итог 2 2 5 77" xfId="39678"/>
    <cellStyle name="Итог 2 2 5 8" xfId="39679"/>
    <cellStyle name="Итог 2 2 5 8 2" xfId="39680"/>
    <cellStyle name="Итог 2 2 5 9" xfId="39681"/>
    <cellStyle name="Итог 2 2 5 9 2" xfId="39682"/>
    <cellStyle name="Итог 2 2 6" xfId="39683"/>
    <cellStyle name="Итог 2 2 6 10" xfId="39684"/>
    <cellStyle name="Итог 2 2 6 10 2" xfId="39685"/>
    <cellStyle name="Итог 2 2 6 11" xfId="39686"/>
    <cellStyle name="Итог 2 2 6 11 2" xfId="39687"/>
    <cellStyle name="Итог 2 2 6 12" xfId="39688"/>
    <cellStyle name="Итог 2 2 6 12 2" xfId="39689"/>
    <cellStyle name="Итог 2 2 6 13" xfId="39690"/>
    <cellStyle name="Итог 2 2 6 13 2" xfId="39691"/>
    <cellStyle name="Итог 2 2 6 14" xfId="39692"/>
    <cellStyle name="Итог 2 2 6 14 2" xfId="39693"/>
    <cellStyle name="Итог 2 2 6 15" xfId="39694"/>
    <cellStyle name="Итог 2 2 6 15 2" xfId="39695"/>
    <cellStyle name="Итог 2 2 6 16" xfId="39696"/>
    <cellStyle name="Итог 2 2 6 16 2" xfId="39697"/>
    <cellStyle name="Итог 2 2 6 17" xfId="39698"/>
    <cellStyle name="Итог 2 2 6 17 2" xfId="39699"/>
    <cellStyle name="Итог 2 2 6 18" xfId="39700"/>
    <cellStyle name="Итог 2 2 6 18 2" xfId="39701"/>
    <cellStyle name="Итог 2 2 6 19" xfId="39702"/>
    <cellStyle name="Итог 2 2 6 19 2" xfId="39703"/>
    <cellStyle name="Итог 2 2 6 2" xfId="39704"/>
    <cellStyle name="Итог 2 2 6 2 2" xfId="39705"/>
    <cellStyle name="Итог 2 2 6 20" xfId="39706"/>
    <cellStyle name="Итог 2 2 6 20 2" xfId="39707"/>
    <cellStyle name="Итог 2 2 6 21" xfId="39708"/>
    <cellStyle name="Итог 2 2 6 21 2" xfId="39709"/>
    <cellStyle name="Итог 2 2 6 22" xfId="39710"/>
    <cellStyle name="Итог 2 2 6 22 2" xfId="39711"/>
    <cellStyle name="Итог 2 2 6 23" xfId="39712"/>
    <cellStyle name="Итог 2 2 6 23 2" xfId="39713"/>
    <cellStyle name="Итог 2 2 6 24" xfId="39714"/>
    <cellStyle name="Итог 2 2 6 24 2" xfId="39715"/>
    <cellStyle name="Итог 2 2 6 25" xfId="39716"/>
    <cellStyle name="Итог 2 2 6 25 2" xfId="39717"/>
    <cellStyle name="Итог 2 2 6 26" xfId="39718"/>
    <cellStyle name="Итог 2 2 6 26 2" xfId="39719"/>
    <cellStyle name="Итог 2 2 6 27" xfId="39720"/>
    <cellStyle name="Итог 2 2 6 27 2" xfId="39721"/>
    <cellStyle name="Итог 2 2 6 28" xfId="39722"/>
    <cellStyle name="Итог 2 2 6 28 2" xfId="39723"/>
    <cellStyle name="Итог 2 2 6 29" xfId="39724"/>
    <cellStyle name="Итог 2 2 6 29 2" xfId="39725"/>
    <cellStyle name="Итог 2 2 6 3" xfId="39726"/>
    <cellStyle name="Итог 2 2 6 3 2" xfId="39727"/>
    <cellStyle name="Итог 2 2 6 30" xfId="39728"/>
    <cellStyle name="Итог 2 2 6 30 2" xfId="39729"/>
    <cellStyle name="Итог 2 2 6 31" xfId="39730"/>
    <cellStyle name="Итог 2 2 6 31 2" xfId="39731"/>
    <cellStyle name="Итог 2 2 6 32" xfId="39732"/>
    <cellStyle name="Итог 2 2 6 32 2" xfId="39733"/>
    <cellStyle name="Итог 2 2 6 33" xfId="39734"/>
    <cellStyle name="Итог 2 2 6 33 2" xfId="39735"/>
    <cellStyle name="Итог 2 2 6 34" xfId="39736"/>
    <cellStyle name="Итог 2 2 6 34 2" xfId="39737"/>
    <cellStyle name="Итог 2 2 6 35" xfId="39738"/>
    <cellStyle name="Итог 2 2 6 35 2" xfId="39739"/>
    <cellStyle name="Итог 2 2 6 36" xfId="39740"/>
    <cellStyle name="Итог 2 2 6 36 2" xfId="39741"/>
    <cellStyle name="Итог 2 2 6 37" xfId="39742"/>
    <cellStyle name="Итог 2 2 6 37 2" xfId="39743"/>
    <cellStyle name="Итог 2 2 6 38" xfId="39744"/>
    <cellStyle name="Итог 2 2 6 38 2" xfId="39745"/>
    <cellStyle name="Итог 2 2 6 39" xfId="39746"/>
    <cellStyle name="Итог 2 2 6 39 2" xfId="39747"/>
    <cellStyle name="Итог 2 2 6 4" xfId="39748"/>
    <cellStyle name="Итог 2 2 6 4 2" xfId="39749"/>
    <cellStyle name="Итог 2 2 6 40" xfId="39750"/>
    <cellStyle name="Итог 2 2 6 40 2" xfId="39751"/>
    <cellStyle name="Итог 2 2 6 41" xfId="39752"/>
    <cellStyle name="Итог 2 2 6 41 2" xfId="39753"/>
    <cellStyle name="Итог 2 2 6 42" xfId="39754"/>
    <cellStyle name="Итог 2 2 6 42 2" xfId="39755"/>
    <cellStyle name="Итог 2 2 6 43" xfId="39756"/>
    <cellStyle name="Итог 2 2 6 43 2" xfId="39757"/>
    <cellStyle name="Итог 2 2 6 44" xfId="39758"/>
    <cellStyle name="Итог 2 2 6 44 2" xfId="39759"/>
    <cellStyle name="Итог 2 2 6 45" xfId="39760"/>
    <cellStyle name="Итог 2 2 6 45 2" xfId="39761"/>
    <cellStyle name="Итог 2 2 6 46" xfId="39762"/>
    <cellStyle name="Итог 2 2 6 46 2" xfId="39763"/>
    <cellStyle name="Итог 2 2 6 47" xfId="39764"/>
    <cellStyle name="Итог 2 2 6 47 2" xfId="39765"/>
    <cellStyle name="Итог 2 2 6 48" xfId="39766"/>
    <cellStyle name="Итог 2 2 6 48 2" xfId="39767"/>
    <cellStyle name="Итог 2 2 6 49" xfId="39768"/>
    <cellStyle name="Итог 2 2 6 49 2" xfId="39769"/>
    <cellStyle name="Итог 2 2 6 5" xfId="39770"/>
    <cellStyle name="Итог 2 2 6 5 2" xfId="39771"/>
    <cellStyle name="Итог 2 2 6 50" xfId="39772"/>
    <cellStyle name="Итог 2 2 6 50 2" xfId="39773"/>
    <cellStyle name="Итог 2 2 6 51" xfId="39774"/>
    <cellStyle name="Итог 2 2 6 51 2" xfId="39775"/>
    <cellStyle name="Итог 2 2 6 52" xfId="39776"/>
    <cellStyle name="Итог 2 2 6 52 2" xfId="39777"/>
    <cellStyle name="Итог 2 2 6 53" xfId="39778"/>
    <cellStyle name="Итог 2 2 6 53 2" xfId="39779"/>
    <cellStyle name="Итог 2 2 6 54" xfId="39780"/>
    <cellStyle name="Итог 2 2 6 54 2" xfId="39781"/>
    <cellStyle name="Итог 2 2 6 55" xfId="39782"/>
    <cellStyle name="Итог 2 2 6 55 2" xfId="39783"/>
    <cellStyle name="Итог 2 2 6 56" xfId="39784"/>
    <cellStyle name="Итог 2 2 6 56 2" xfId="39785"/>
    <cellStyle name="Итог 2 2 6 57" xfId="39786"/>
    <cellStyle name="Итог 2 2 6 57 2" xfId="39787"/>
    <cellStyle name="Итог 2 2 6 58" xfId="39788"/>
    <cellStyle name="Итог 2 2 6 58 2" xfId="39789"/>
    <cellStyle name="Итог 2 2 6 59" xfId="39790"/>
    <cellStyle name="Итог 2 2 6 59 2" xfId="39791"/>
    <cellStyle name="Итог 2 2 6 6" xfId="39792"/>
    <cellStyle name="Итог 2 2 6 6 2" xfId="39793"/>
    <cellStyle name="Итог 2 2 6 60" xfId="39794"/>
    <cellStyle name="Итог 2 2 6 60 2" xfId="39795"/>
    <cellStyle name="Итог 2 2 6 61" xfId="39796"/>
    <cellStyle name="Итог 2 2 6 61 2" xfId="39797"/>
    <cellStyle name="Итог 2 2 6 62" xfId="39798"/>
    <cellStyle name="Итог 2 2 6 62 2" xfId="39799"/>
    <cellStyle name="Итог 2 2 6 63" xfId="39800"/>
    <cellStyle name="Итог 2 2 6 63 2" xfId="39801"/>
    <cellStyle name="Итог 2 2 6 64" xfId="39802"/>
    <cellStyle name="Итог 2 2 6 64 2" xfId="39803"/>
    <cellStyle name="Итог 2 2 6 65" xfId="39804"/>
    <cellStyle name="Итог 2 2 6 65 2" xfId="39805"/>
    <cellStyle name="Итог 2 2 6 66" xfId="39806"/>
    <cellStyle name="Итог 2 2 6 66 2" xfId="39807"/>
    <cellStyle name="Итог 2 2 6 67" xfId="39808"/>
    <cellStyle name="Итог 2 2 6 67 2" xfId="39809"/>
    <cellStyle name="Итог 2 2 6 68" xfId="39810"/>
    <cellStyle name="Итог 2 2 6 68 2" xfId="39811"/>
    <cellStyle name="Итог 2 2 6 69" xfId="39812"/>
    <cellStyle name="Итог 2 2 6 69 2" xfId="39813"/>
    <cellStyle name="Итог 2 2 6 7" xfId="39814"/>
    <cellStyle name="Итог 2 2 6 7 2" xfId="39815"/>
    <cellStyle name="Итог 2 2 6 70" xfId="39816"/>
    <cellStyle name="Итог 2 2 6 70 2" xfId="39817"/>
    <cellStyle name="Итог 2 2 6 71" xfId="39818"/>
    <cellStyle name="Итог 2 2 6 71 2" xfId="39819"/>
    <cellStyle name="Итог 2 2 6 72" xfId="39820"/>
    <cellStyle name="Итог 2 2 6 72 2" xfId="39821"/>
    <cellStyle name="Итог 2 2 6 73" xfId="39822"/>
    <cellStyle name="Итог 2 2 6 73 2" xfId="39823"/>
    <cellStyle name="Итог 2 2 6 74" xfId="39824"/>
    <cellStyle name="Итог 2 2 6 74 2" xfId="39825"/>
    <cellStyle name="Итог 2 2 6 75" xfId="39826"/>
    <cellStyle name="Итог 2 2 6 75 2" xfId="39827"/>
    <cellStyle name="Итог 2 2 6 76" xfId="39828"/>
    <cellStyle name="Итог 2 2 6 76 2" xfId="39829"/>
    <cellStyle name="Итог 2 2 6 77" xfId="39830"/>
    <cellStyle name="Итог 2 2 6 8" xfId="39831"/>
    <cellStyle name="Итог 2 2 6 8 2" xfId="39832"/>
    <cellStyle name="Итог 2 2 6 9" xfId="39833"/>
    <cellStyle name="Итог 2 2 6 9 2" xfId="39834"/>
    <cellStyle name="Итог 2 2 7" xfId="39835"/>
    <cellStyle name="Итог 2 2 7 10" xfId="39836"/>
    <cellStyle name="Итог 2 2 7 10 2" xfId="39837"/>
    <cellStyle name="Итог 2 2 7 11" xfId="39838"/>
    <cellStyle name="Итог 2 2 7 11 2" xfId="39839"/>
    <cellStyle name="Итог 2 2 7 12" xfId="39840"/>
    <cellStyle name="Итог 2 2 7 12 2" xfId="39841"/>
    <cellStyle name="Итог 2 2 7 13" xfId="39842"/>
    <cellStyle name="Итог 2 2 7 13 2" xfId="39843"/>
    <cellStyle name="Итог 2 2 7 14" xfId="39844"/>
    <cellStyle name="Итог 2 2 7 14 2" xfId="39845"/>
    <cellStyle name="Итог 2 2 7 15" xfId="39846"/>
    <cellStyle name="Итог 2 2 7 15 2" xfId="39847"/>
    <cellStyle name="Итог 2 2 7 16" xfId="39848"/>
    <cellStyle name="Итог 2 2 7 16 2" xfId="39849"/>
    <cellStyle name="Итог 2 2 7 17" xfId="39850"/>
    <cellStyle name="Итог 2 2 7 17 2" xfId="39851"/>
    <cellStyle name="Итог 2 2 7 18" xfId="39852"/>
    <cellStyle name="Итог 2 2 7 18 2" xfId="39853"/>
    <cellStyle name="Итог 2 2 7 19" xfId="39854"/>
    <cellStyle name="Итог 2 2 7 19 2" xfId="39855"/>
    <cellStyle name="Итог 2 2 7 2" xfId="39856"/>
    <cellStyle name="Итог 2 2 7 2 2" xfId="39857"/>
    <cellStyle name="Итог 2 2 7 20" xfId="39858"/>
    <cellStyle name="Итог 2 2 7 20 2" xfId="39859"/>
    <cellStyle name="Итог 2 2 7 21" xfId="39860"/>
    <cellStyle name="Итог 2 2 7 21 2" xfId="39861"/>
    <cellStyle name="Итог 2 2 7 22" xfId="39862"/>
    <cellStyle name="Итог 2 2 7 22 2" xfId="39863"/>
    <cellStyle name="Итог 2 2 7 23" xfId="39864"/>
    <cellStyle name="Итог 2 2 7 23 2" xfId="39865"/>
    <cellStyle name="Итог 2 2 7 24" xfId="39866"/>
    <cellStyle name="Итог 2 2 7 24 2" xfId="39867"/>
    <cellStyle name="Итог 2 2 7 25" xfId="39868"/>
    <cellStyle name="Итог 2 2 7 25 2" xfId="39869"/>
    <cellStyle name="Итог 2 2 7 26" xfId="39870"/>
    <cellStyle name="Итог 2 2 7 26 2" xfId="39871"/>
    <cellStyle name="Итог 2 2 7 27" xfId="39872"/>
    <cellStyle name="Итог 2 2 7 27 2" xfId="39873"/>
    <cellStyle name="Итог 2 2 7 28" xfId="39874"/>
    <cellStyle name="Итог 2 2 7 28 2" xfId="39875"/>
    <cellStyle name="Итог 2 2 7 29" xfId="39876"/>
    <cellStyle name="Итог 2 2 7 29 2" xfId="39877"/>
    <cellStyle name="Итог 2 2 7 3" xfId="39878"/>
    <cellStyle name="Итог 2 2 7 3 2" xfId="39879"/>
    <cellStyle name="Итог 2 2 7 30" xfId="39880"/>
    <cellStyle name="Итог 2 2 7 30 2" xfId="39881"/>
    <cellStyle name="Итог 2 2 7 31" xfId="39882"/>
    <cellStyle name="Итог 2 2 7 31 2" xfId="39883"/>
    <cellStyle name="Итог 2 2 7 32" xfId="39884"/>
    <cellStyle name="Итог 2 2 7 32 2" xfId="39885"/>
    <cellStyle name="Итог 2 2 7 33" xfId="39886"/>
    <cellStyle name="Итог 2 2 7 33 2" xfId="39887"/>
    <cellStyle name="Итог 2 2 7 34" xfId="39888"/>
    <cellStyle name="Итог 2 2 7 34 2" xfId="39889"/>
    <cellStyle name="Итог 2 2 7 35" xfId="39890"/>
    <cellStyle name="Итог 2 2 7 35 2" xfId="39891"/>
    <cellStyle name="Итог 2 2 7 36" xfId="39892"/>
    <cellStyle name="Итог 2 2 7 36 2" xfId="39893"/>
    <cellStyle name="Итог 2 2 7 37" xfId="39894"/>
    <cellStyle name="Итог 2 2 7 37 2" xfId="39895"/>
    <cellStyle name="Итог 2 2 7 38" xfId="39896"/>
    <cellStyle name="Итог 2 2 7 38 2" xfId="39897"/>
    <cellStyle name="Итог 2 2 7 39" xfId="39898"/>
    <cellStyle name="Итог 2 2 7 39 2" xfId="39899"/>
    <cellStyle name="Итог 2 2 7 4" xfId="39900"/>
    <cellStyle name="Итог 2 2 7 4 2" xfId="39901"/>
    <cellStyle name="Итог 2 2 7 40" xfId="39902"/>
    <cellStyle name="Итог 2 2 7 40 2" xfId="39903"/>
    <cellStyle name="Итог 2 2 7 41" xfId="39904"/>
    <cellStyle name="Итог 2 2 7 41 2" xfId="39905"/>
    <cellStyle name="Итог 2 2 7 42" xfId="39906"/>
    <cellStyle name="Итог 2 2 7 42 2" xfId="39907"/>
    <cellStyle name="Итог 2 2 7 43" xfId="39908"/>
    <cellStyle name="Итог 2 2 7 43 2" xfId="39909"/>
    <cellStyle name="Итог 2 2 7 44" xfId="39910"/>
    <cellStyle name="Итог 2 2 7 44 2" xfId="39911"/>
    <cellStyle name="Итог 2 2 7 45" xfId="39912"/>
    <cellStyle name="Итог 2 2 7 45 2" xfId="39913"/>
    <cellStyle name="Итог 2 2 7 46" xfId="39914"/>
    <cellStyle name="Итог 2 2 7 46 2" xfId="39915"/>
    <cellStyle name="Итог 2 2 7 47" xfId="39916"/>
    <cellStyle name="Итог 2 2 7 47 2" xfId="39917"/>
    <cellStyle name="Итог 2 2 7 48" xfId="39918"/>
    <cellStyle name="Итог 2 2 7 48 2" xfId="39919"/>
    <cellStyle name="Итог 2 2 7 49" xfId="39920"/>
    <cellStyle name="Итог 2 2 7 49 2" xfId="39921"/>
    <cellStyle name="Итог 2 2 7 5" xfId="39922"/>
    <cellStyle name="Итог 2 2 7 5 2" xfId="39923"/>
    <cellStyle name="Итог 2 2 7 50" xfId="39924"/>
    <cellStyle name="Итог 2 2 7 50 2" xfId="39925"/>
    <cellStyle name="Итог 2 2 7 51" xfId="39926"/>
    <cellStyle name="Итог 2 2 7 51 2" xfId="39927"/>
    <cellStyle name="Итог 2 2 7 52" xfId="39928"/>
    <cellStyle name="Итог 2 2 7 52 2" xfId="39929"/>
    <cellStyle name="Итог 2 2 7 53" xfId="39930"/>
    <cellStyle name="Итог 2 2 7 53 2" xfId="39931"/>
    <cellStyle name="Итог 2 2 7 54" xfId="39932"/>
    <cellStyle name="Итог 2 2 7 54 2" xfId="39933"/>
    <cellStyle name="Итог 2 2 7 55" xfId="39934"/>
    <cellStyle name="Итог 2 2 7 55 2" xfId="39935"/>
    <cellStyle name="Итог 2 2 7 56" xfId="39936"/>
    <cellStyle name="Итог 2 2 7 56 2" xfId="39937"/>
    <cellStyle name="Итог 2 2 7 57" xfId="39938"/>
    <cellStyle name="Итог 2 2 7 57 2" xfId="39939"/>
    <cellStyle name="Итог 2 2 7 58" xfId="39940"/>
    <cellStyle name="Итог 2 2 7 58 2" xfId="39941"/>
    <cellStyle name="Итог 2 2 7 59" xfId="39942"/>
    <cellStyle name="Итог 2 2 7 59 2" xfId="39943"/>
    <cellStyle name="Итог 2 2 7 6" xfId="39944"/>
    <cellStyle name="Итог 2 2 7 6 2" xfId="39945"/>
    <cellStyle name="Итог 2 2 7 60" xfId="39946"/>
    <cellStyle name="Итог 2 2 7 60 2" xfId="39947"/>
    <cellStyle name="Итог 2 2 7 61" xfId="39948"/>
    <cellStyle name="Итог 2 2 7 61 2" xfId="39949"/>
    <cellStyle name="Итог 2 2 7 62" xfId="39950"/>
    <cellStyle name="Итог 2 2 7 62 2" xfId="39951"/>
    <cellStyle name="Итог 2 2 7 63" xfId="39952"/>
    <cellStyle name="Итог 2 2 7 63 2" xfId="39953"/>
    <cellStyle name="Итог 2 2 7 64" xfId="39954"/>
    <cellStyle name="Итог 2 2 7 64 2" xfId="39955"/>
    <cellStyle name="Итог 2 2 7 65" xfId="39956"/>
    <cellStyle name="Итог 2 2 7 65 2" xfId="39957"/>
    <cellStyle name="Итог 2 2 7 66" xfId="39958"/>
    <cellStyle name="Итог 2 2 7 66 2" xfId="39959"/>
    <cellStyle name="Итог 2 2 7 67" xfId="39960"/>
    <cellStyle name="Итог 2 2 7 67 2" xfId="39961"/>
    <cellStyle name="Итог 2 2 7 68" xfId="39962"/>
    <cellStyle name="Итог 2 2 7 68 2" xfId="39963"/>
    <cellStyle name="Итог 2 2 7 69" xfId="39964"/>
    <cellStyle name="Итог 2 2 7 69 2" xfId="39965"/>
    <cellStyle name="Итог 2 2 7 7" xfId="39966"/>
    <cellStyle name="Итог 2 2 7 7 2" xfId="39967"/>
    <cellStyle name="Итог 2 2 7 70" xfId="39968"/>
    <cellStyle name="Итог 2 2 7 70 2" xfId="39969"/>
    <cellStyle name="Итог 2 2 7 71" xfId="39970"/>
    <cellStyle name="Итог 2 2 7 71 2" xfId="39971"/>
    <cellStyle name="Итог 2 2 7 72" xfId="39972"/>
    <cellStyle name="Итог 2 2 7 72 2" xfId="39973"/>
    <cellStyle name="Итог 2 2 7 73" xfId="39974"/>
    <cellStyle name="Итог 2 2 7 73 2" xfId="39975"/>
    <cellStyle name="Итог 2 2 7 74" xfId="39976"/>
    <cellStyle name="Итог 2 2 7 74 2" xfId="39977"/>
    <cellStyle name="Итог 2 2 7 75" xfId="39978"/>
    <cellStyle name="Итог 2 2 7 75 2" xfId="39979"/>
    <cellStyle name="Итог 2 2 7 76" xfId="39980"/>
    <cellStyle name="Итог 2 2 7 76 2" xfId="39981"/>
    <cellStyle name="Итог 2 2 7 77" xfId="39982"/>
    <cellStyle name="Итог 2 2 7 8" xfId="39983"/>
    <cellStyle name="Итог 2 2 7 8 2" xfId="39984"/>
    <cellStyle name="Итог 2 2 7 9" xfId="39985"/>
    <cellStyle name="Итог 2 2 7 9 2" xfId="39986"/>
    <cellStyle name="Итог 2 2 8" xfId="39987"/>
    <cellStyle name="Итог 2 2 8 10" xfId="39988"/>
    <cellStyle name="Итог 2 2 8 10 2" xfId="39989"/>
    <cellStyle name="Итог 2 2 8 11" xfId="39990"/>
    <cellStyle name="Итог 2 2 8 11 2" xfId="39991"/>
    <cellStyle name="Итог 2 2 8 12" xfId="39992"/>
    <cellStyle name="Итог 2 2 8 12 2" xfId="39993"/>
    <cellStyle name="Итог 2 2 8 13" xfId="39994"/>
    <cellStyle name="Итог 2 2 8 13 2" xfId="39995"/>
    <cellStyle name="Итог 2 2 8 14" xfId="39996"/>
    <cellStyle name="Итог 2 2 8 14 2" xfId="39997"/>
    <cellStyle name="Итог 2 2 8 15" xfId="39998"/>
    <cellStyle name="Итог 2 2 8 15 2" xfId="39999"/>
    <cellStyle name="Итог 2 2 8 16" xfId="40000"/>
    <cellStyle name="Итог 2 2 8 16 2" xfId="40001"/>
    <cellStyle name="Итог 2 2 8 17" xfId="40002"/>
    <cellStyle name="Итог 2 2 8 17 2" xfId="40003"/>
    <cellStyle name="Итог 2 2 8 18" xfId="40004"/>
    <cellStyle name="Итог 2 2 8 18 2" xfId="40005"/>
    <cellStyle name="Итог 2 2 8 19" xfId="40006"/>
    <cellStyle name="Итог 2 2 8 19 2" xfId="40007"/>
    <cellStyle name="Итог 2 2 8 2" xfId="40008"/>
    <cellStyle name="Итог 2 2 8 2 2" xfId="40009"/>
    <cellStyle name="Итог 2 2 8 20" xfId="40010"/>
    <cellStyle name="Итог 2 2 8 20 2" xfId="40011"/>
    <cellStyle name="Итог 2 2 8 21" xfId="40012"/>
    <cellStyle name="Итог 2 2 8 21 2" xfId="40013"/>
    <cellStyle name="Итог 2 2 8 22" xfId="40014"/>
    <cellStyle name="Итог 2 2 8 22 2" xfId="40015"/>
    <cellStyle name="Итог 2 2 8 23" xfId="40016"/>
    <cellStyle name="Итог 2 2 8 23 2" xfId="40017"/>
    <cellStyle name="Итог 2 2 8 24" xfId="40018"/>
    <cellStyle name="Итог 2 2 8 24 2" xfId="40019"/>
    <cellStyle name="Итог 2 2 8 25" xfId="40020"/>
    <cellStyle name="Итог 2 2 8 25 2" xfId="40021"/>
    <cellStyle name="Итог 2 2 8 26" xfId="40022"/>
    <cellStyle name="Итог 2 2 8 26 2" xfId="40023"/>
    <cellStyle name="Итог 2 2 8 27" xfId="40024"/>
    <cellStyle name="Итог 2 2 8 27 2" xfId="40025"/>
    <cellStyle name="Итог 2 2 8 28" xfId="40026"/>
    <cellStyle name="Итог 2 2 8 28 2" xfId="40027"/>
    <cellStyle name="Итог 2 2 8 29" xfId="40028"/>
    <cellStyle name="Итог 2 2 8 29 2" xfId="40029"/>
    <cellStyle name="Итог 2 2 8 3" xfId="40030"/>
    <cellStyle name="Итог 2 2 8 3 2" xfId="40031"/>
    <cellStyle name="Итог 2 2 8 30" xfId="40032"/>
    <cellStyle name="Итог 2 2 8 30 2" xfId="40033"/>
    <cellStyle name="Итог 2 2 8 31" xfId="40034"/>
    <cellStyle name="Итог 2 2 8 31 2" xfId="40035"/>
    <cellStyle name="Итог 2 2 8 32" xfId="40036"/>
    <cellStyle name="Итог 2 2 8 32 2" xfId="40037"/>
    <cellStyle name="Итог 2 2 8 33" xfId="40038"/>
    <cellStyle name="Итог 2 2 8 33 2" xfId="40039"/>
    <cellStyle name="Итог 2 2 8 34" xfId="40040"/>
    <cellStyle name="Итог 2 2 8 34 2" xfId="40041"/>
    <cellStyle name="Итог 2 2 8 35" xfId="40042"/>
    <cellStyle name="Итог 2 2 8 35 2" xfId="40043"/>
    <cellStyle name="Итог 2 2 8 36" xfId="40044"/>
    <cellStyle name="Итог 2 2 8 36 2" xfId="40045"/>
    <cellStyle name="Итог 2 2 8 37" xfId="40046"/>
    <cellStyle name="Итог 2 2 8 37 2" xfId="40047"/>
    <cellStyle name="Итог 2 2 8 38" xfId="40048"/>
    <cellStyle name="Итог 2 2 8 38 2" xfId="40049"/>
    <cellStyle name="Итог 2 2 8 39" xfId="40050"/>
    <cellStyle name="Итог 2 2 8 39 2" xfId="40051"/>
    <cellStyle name="Итог 2 2 8 4" xfId="40052"/>
    <cellStyle name="Итог 2 2 8 4 2" xfId="40053"/>
    <cellStyle name="Итог 2 2 8 40" xfId="40054"/>
    <cellStyle name="Итог 2 2 8 40 2" xfId="40055"/>
    <cellStyle name="Итог 2 2 8 41" xfId="40056"/>
    <cellStyle name="Итог 2 2 8 41 2" xfId="40057"/>
    <cellStyle name="Итог 2 2 8 42" xfId="40058"/>
    <cellStyle name="Итог 2 2 8 42 2" xfId="40059"/>
    <cellStyle name="Итог 2 2 8 43" xfId="40060"/>
    <cellStyle name="Итог 2 2 8 43 2" xfId="40061"/>
    <cellStyle name="Итог 2 2 8 44" xfId="40062"/>
    <cellStyle name="Итог 2 2 8 44 2" xfId="40063"/>
    <cellStyle name="Итог 2 2 8 45" xfId="40064"/>
    <cellStyle name="Итог 2 2 8 45 2" xfId="40065"/>
    <cellStyle name="Итог 2 2 8 46" xfId="40066"/>
    <cellStyle name="Итог 2 2 8 46 2" xfId="40067"/>
    <cellStyle name="Итог 2 2 8 47" xfId="40068"/>
    <cellStyle name="Итог 2 2 8 47 2" xfId="40069"/>
    <cellStyle name="Итог 2 2 8 48" xfId="40070"/>
    <cellStyle name="Итог 2 2 8 48 2" xfId="40071"/>
    <cellStyle name="Итог 2 2 8 49" xfId="40072"/>
    <cellStyle name="Итог 2 2 8 49 2" xfId="40073"/>
    <cellStyle name="Итог 2 2 8 5" xfId="40074"/>
    <cellStyle name="Итог 2 2 8 5 2" xfId="40075"/>
    <cellStyle name="Итог 2 2 8 50" xfId="40076"/>
    <cellStyle name="Итог 2 2 8 50 2" xfId="40077"/>
    <cellStyle name="Итог 2 2 8 51" xfId="40078"/>
    <cellStyle name="Итог 2 2 8 51 2" xfId="40079"/>
    <cellStyle name="Итог 2 2 8 52" xfId="40080"/>
    <cellStyle name="Итог 2 2 8 52 2" xfId="40081"/>
    <cellStyle name="Итог 2 2 8 53" xfId="40082"/>
    <cellStyle name="Итог 2 2 8 53 2" xfId="40083"/>
    <cellStyle name="Итог 2 2 8 54" xfId="40084"/>
    <cellStyle name="Итог 2 2 8 54 2" xfId="40085"/>
    <cellStyle name="Итог 2 2 8 55" xfId="40086"/>
    <cellStyle name="Итог 2 2 8 55 2" xfId="40087"/>
    <cellStyle name="Итог 2 2 8 56" xfId="40088"/>
    <cellStyle name="Итог 2 2 8 56 2" xfId="40089"/>
    <cellStyle name="Итог 2 2 8 57" xfId="40090"/>
    <cellStyle name="Итог 2 2 8 57 2" xfId="40091"/>
    <cellStyle name="Итог 2 2 8 58" xfId="40092"/>
    <cellStyle name="Итог 2 2 8 58 2" xfId="40093"/>
    <cellStyle name="Итог 2 2 8 59" xfId="40094"/>
    <cellStyle name="Итог 2 2 8 59 2" xfId="40095"/>
    <cellStyle name="Итог 2 2 8 6" xfId="40096"/>
    <cellStyle name="Итог 2 2 8 6 2" xfId="40097"/>
    <cellStyle name="Итог 2 2 8 60" xfId="40098"/>
    <cellStyle name="Итог 2 2 8 60 2" xfId="40099"/>
    <cellStyle name="Итог 2 2 8 61" xfId="40100"/>
    <cellStyle name="Итог 2 2 8 61 2" xfId="40101"/>
    <cellStyle name="Итог 2 2 8 62" xfId="40102"/>
    <cellStyle name="Итог 2 2 8 62 2" xfId="40103"/>
    <cellStyle name="Итог 2 2 8 63" xfId="40104"/>
    <cellStyle name="Итог 2 2 8 63 2" xfId="40105"/>
    <cellStyle name="Итог 2 2 8 64" xfId="40106"/>
    <cellStyle name="Итог 2 2 8 64 2" xfId="40107"/>
    <cellStyle name="Итог 2 2 8 65" xfId="40108"/>
    <cellStyle name="Итог 2 2 8 65 2" xfId="40109"/>
    <cellStyle name="Итог 2 2 8 66" xfId="40110"/>
    <cellStyle name="Итог 2 2 8 66 2" xfId="40111"/>
    <cellStyle name="Итог 2 2 8 67" xfId="40112"/>
    <cellStyle name="Итог 2 2 8 67 2" xfId="40113"/>
    <cellStyle name="Итог 2 2 8 68" xfId="40114"/>
    <cellStyle name="Итог 2 2 8 68 2" xfId="40115"/>
    <cellStyle name="Итог 2 2 8 69" xfId="40116"/>
    <cellStyle name="Итог 2 2 8 69 2" xfId="40117"/>
    <cellStyle name="Итог 2 2 8 7" xfId="40118"/>
    <cellStyle name="Итог 2 2 8 7 2" xfId="40119"/>
    <cellStyle name="Итог 2 2 8 70" xfId="40120"/>
    <cellStyle name="Итог 2 2 8 70 2" xfId="40121"/>
    <cellStyle name="Итог 2 2 8 71" xfId="40122"/>
    <cellStyle name="Итог 2 2 8 71 2" xfId="40123"/>
    <cellStyle name="Итог 2 2 8 72" xfId="40124"/>
    <cellStyle name="Итог 2 2 8 72 2" xfId="40125"/>
    <cellStyle name="Итог 2 2 8 73" xfId="40126"/>
    <cellStyle name="Итог 2 2 8 73 2" xfId="40127"/>
    <cellStyle name="Итог 2 2 8 74" xfId="40128"/>
    <cellStyle name="Итог 2 2 8 74 2" xfId="40129"/>
    <cellStyle name="Итог 2 2 8 75" xfId="40130"/>
    <cellStyle name="Итог 2 2 8 75 2" xfId="40131"/>
    <cellStyle name="Итог 2 2 8 76" xfId="40132"/>
    <cellStyle name="Итог 2 2 8 76 2" xfId="40133"/>
    <cellStyle name="Итог 2 2 8 77" xfId="40134"/>
    <cellStyle name="Итог 2 2 8 8" xfId="40135"/>
    <cellStyle name="Итог 2 2 8 8 2" xfId="40136"/>
    <cellStyle name="Итог 2 2 8 9" xfId="40137"/>
    <cellStyle name="Итог 2 2 8 9 2" xfId="40138"/>
    <cellStyle name="Итог 2 2 9" xfId="40139"/>
    <cellStyle name="Итог 2 2 9 10" xfId="40140"/>
    <cellStyle name="Итог 2 2 9 10 2" xfId="40141"/>
    <cellStyle name="Итог 2 2 9 11" xfId="40142"/>
    <cellStyle name="Итог 2 2 9 11 2" xfId="40143"/>
    <cellStyle name="Итог 2 2 9 12" xfId="40144"/>
    <cellStyle name="Итог 2 2 9 12 2" xfId="40145"/>
    <cellStyle name="Итог 2 2 9 13" xfId="40146"/>
    <cellStyle name="Итог 2 2 9 13 2" xfId="40147"/>
    <cellStyle name="Итог 2 2 9 14" xfId="40148"/>
    <cellStyle name="Итог 2 2 9 14 2" xfId="40149"/>
    <cellStyle name="Итог 2 2 9 15" xfId="40150"/>
    <cellStyle name="Итог 2 2 9 15 2" xfId="40151"/>
    <cellStyle name="Итог 2 2 9 16" xfId="40152"/>
    <cellStyle name="Итог 2 2 9 16 2" xfId="40153"/>
    <cellStyle name="Итог 2 2 9 17" xfId="40154"/>
    <cellStyle name="Итог 2 2 9 17 2" xfId="40155"/>
    <cellStyle name="Итог 2 2 9 18" xfId="40156"/>
    <cellStyle name="Итог 2 2 9 18 2" xfId="40157"/>
    <cellStyle name="Итог 2 2 9 19" xfId="40158"/>
    <cellStyle name="Итог 2 2 9 19 2" xfId="40159"/>
    <cellStyle name="Итог 2 2 9 2" xfId="40160"/>
    <cellStyle name="Итог 2 2 9 2 2" xfId="40161"/>
    <cellStyle name="Итог 2 2 9 20" xfId="40162"/>
    <cellStyle name="Итог 2 2 9 20 2" xfId="40163"/>
    <cellStyle name="Итог 2 2 9 21" xfId="40164"/>
    <cellStyle name="Итог 2 2 9 21 2" xfId="40165"/>
    <cellStyle name="Итог 2 2 9 22" xfId="40166"/>
    <cellStyle name="Итог 2 2 9 22 2" xfId="40167"/>
    <cellStyle name="Итог 2 2 9 23" xfId="40168"/>
    <cellStyle name="Итог 2 2 9 23 2" xfId="40169"/>
    <cellStyle name="Итог 2 2 9 24" xfId="40170"/>
    <cellStyle name="Итог 2 2 9 24 2" xfId="40171"/>
    <cellStyle name="Итог 2 2 9 25" xfId="40172"/>
    <cellStyle name="Итог 2 2 9 25 2" xfId="40173"/>
    <cellStyle name="Итог 2 2 9 26" xfId="40174"/>
    <cellStyle name="Итог 2 2 9 26 2" xfId="40175"/>
    <cellStyle name="Итог 2 2 9 27" xfId="40176"/>
    <cellStyle name="Итог 2 2 9 27 2" xfId="40177"/>
    <cellStyle name="Итог 2 2 9 28" xfId="40178"/>
    <cellStyle name="Итог 2 2 9 28 2" xfId="40179"/>
    <cellStyle name="Итог 2 2 9 29" xfId="40180"/>
    <cellStyle name="Итог 2 2 9 29 2" xfId="40181"/>
    <cellStyle name="Итог 2 2 9 3" xfId="40182"/>
    <cellStyle name="Итог 2 2 9 3 2" xfId="40183"/>
    <cellStyle name="Итог 2 2 9 30" xfId="40184"/>
    <cellStyle name="Итог 2 2 9 30 2" xfId="40185"/>
    <cellStyle name="Итог 2 2 9 31" xfId="40186"/>
    <cellStyle name="Итог 2 2 9 31 2" xfId="40187"/>
    <cellStyle name="Итог 2 2 9 32" xfId="40188"/>
    <cellStyle name="Итог 2 2 9 32 2" xfId="40189"/>
    <cellStyle name="Итог 2 2 9 33" xfId="40190"/>
    <cellStyle name="Итог 2 2 9 33 2" xfId="40191"/>
    <cellStyle name="Итог 2 2 9 34" xfId="40192"/>
    <cellStyle name="Итог 2 2 9 34 2" xfId="40193"/>
    <cellStyle name="Итог 2 2 9 35" xfId="40194"/>
    <cellStyle name="Итог 2 2 9 35 2" xfId="40195"/>
    <cellStyle name="Итог 2 2 9 36" xfId="40196"/>
    <cellStyle name="Итог 2 2 9 36 2" xfId="40197"/>
    <cellStyle name="Итог 2 2 9 37" xfId="40198"/>
    <cellStyle name="Итог 2 2 9 37 2" xfId="40199"/>
    <cellStyle name="Итог 2 2 9 38" xfId="40200"/>
    <cellStyle name="Итог 2 2 9 38 2" xfId="40201"/>
    <cellStyle name="Итог 2 2 9 39" xfId="40202"/>
    <cellStyle name="Итог 2 2 9 39 2" xfId="40203"/>
    <cellStyle name="Итог 2 2 9 4" xfId="40204"/>
    <cellStyle name="Итог 2 2 9 4 2" xfId="40205"/>
    <cellStyle name="Итог 2 2 9 40" xfId="40206"/>
    <cellStyle name="Итог 2 2 9 40 2" xfId="40207"/>
    <cellStyle name="Итог 2 2 9 41" xfId="40208"/>
    <cellStyle name="Итог 2 2 9 41 2" xfId="40209"/>
    <cellStyle name="Итог 2 2 9 42" xfId="40210"/>
    <cellStyle name="Итог 2 2 9 42 2" xfId="40211"/>
    <cellStyle name="Итог 2 2 9 43" xfId="40212"/>
    <cellStyle name="Итог 2 2 9 43 2" xfId="40213"/>
    <cellStyle name="Итог 2 2 9 44" xfId="40214"/>
    <cellStyle name="Итог 2 2 9 44 2" xfId="40215"/>
    <cellStyle name="Итог 2 2 9 45" xfId="40216"/>
    <cellStyle name="Итог 2 2 9 45 2" xfId="40217"/>
    <cellStyle name="Итог 2 2 9 46" xfId="40218"/>
    <cellStyle name="Итог 2 2 9 46 2" xfId="40219"/>
    <cellStyle name="Итог 2 2 9 47" xfId="40220"/>
    <cellStyle name="Итог 2 2 9 47 2" xfId="40221"/>
    <cellStyle name="Итог 2 2 9 48" xfId="40222"/>
    <cellStyle name="Итог 2 2 9 48 2" xfId="40223"/>
    <cellStyle name="Итог 2 2 9 49" xfId="40224"/>
    <cellStyle name="Итог 2 2 9 49 2" xfId="40225"/>
    <cellStyle name="Итог 2 2 9 5" xfId="40226"/>
    <cellStyle name="Итог 2 2 9 5 2" xfId="40227"/>
    <cellStyle name="Итог 2 2 9 50" xfId="40228"/>
    <cellStyle name="Итог 2 2 9 50 2" xfId="40229"/>
    <cellStyle name="Итог 2 2 9 51" xfId="40230"/>
    <cellStyle name="Итог 2 2 9 51 2" xfId="40231"/>
    <cellStyle name="Итог 2 2 9 52" xfId="40232"/>
    <cellStyle name="Итог 2 2 9 52 2" xfId="40233"/>
    <cellStyle name="Итог 2 2 9 53" xfId="40234"/>
    <cellStyle name="Итог 2 2 9 53 2" xfId="40235"/>
    <cellStyle name="Итог 2 2 9 54" xfId="40236"/>
    <cellStyle name="Итог 2 2 9 54 2" xfId="40237"/>
    <cellStyle name="Итог 2 2 9 55" xfId="40238"/>
    <cellStyle name="Итог 2 2 9 55 2" xfId="40239"/>
    <cellStyle name="Итог 2 2 9 56" xfId="40240"/>
    <cellStyle name="Итог 2 2 9 56 2" xfId="40241"/>
    <cellStyle name="Итог 2 2 9 57" xfId="40242"/>
    <cellStyle name="Итог 2 2 9 57 2" xfId="40243"/>
    <cellStyle name="Итог 2 2 9 58" xfId="40244"/>
    <cellStyle name="Итог 2 2 9 58 2" xfId="40245"/>
    <cellStyle name="Итог 2 2 9 59" xfId="40246"/>
    <cellStyle name="Итог 2 2 9 59 2" xfId="40247"/>
    <cellStyle name="Итог 2 2 9 6" xfId="40248"/>
    <cellStyle name="Итог 2 2 9 6 2" xfId="40249"/>
    <cellStyle name="Итог 2 2 9 60" xfId="40250"/>
    <cellStyle name="Итог 2 2 9 60 2" xfId="40251"/>
    <cellStyle name="Итог 2 2 9 61" xfId="40252"/>
    <cellStyle name="Итог 2 2 9 61 2" xfId="40253"/>
    <cellStyle name="Итог 2 2 9 62" xfId="40254"/>
    <cellStyle name="Итог 2 2 9 62 2" xfId="40255"/>
    <cellStyle name="Итог 2 2 9 63" xfId="40256"/>
    <cellStyle name="Итог 2 2 9 63 2" xfId="40257"/>
    <cellStyle name="Итог 2 2 9 64" xfId="40258"/>
    <cellStyle name="Итог 2 2 9 64 2" xfId="40259"/>
    <cellStyle name="Итог 2 2 9 65" xfId="40260"/>
    <cellStyle name="Итог 2 2 9 65 2" xfId="40261"/>
    <cellStyle name="Итог 2 2 9 66" xfId="40262"/>
    <cellStyle name="Итог 2 2 9 66 2" xfId="40263"/>
    <cellStyle name="Итог 2 2 9 67" xfId="40264"/>
    <cellStyle name="Итог 2 2 9 67 2" xfId="40265"/>
    <cellStyle name="Итог 2 2 9 68" xfId="40266"/>
    <cellStyle name="Итог 2 2 9 68 2" xfId="40267"/>
    <cellStyle name="Итог 2 2 9 69" xfId="40268"/>
    <cellStyle name="Итог 2 2 9 69 2" xfId="40269"/>
    <cellStyle name="Итог 2 2 9 7" xfId="40270"/>
    <cellStyle name="Итог 2 2 9 7 2" xfId="40271"/>
    <cellStyle name="Итог 2 2 9 70" xfId="40272"/>
    <cellStyle name="Итог 2 2 9 70 2" xfId="40273"/>
    <cellStyle name="Итог 2 2 9 71" xfId="40274"/>
    <cellStyle name="Итог 2 2 9 71 2" xfId="40275"/>
    <cellStyle name="Итог 2 2 9 72" xfId="40276"/>
    <cellStyle name="Итог 2 2 9 72 2" xfId="40277"/>
    <cellStyle name="Итог 2 2 9 73" xfId="40278"/>
    <cellStyle name="Итог 2 2 9 73 2" xfId="40279"/>
    <cellStyle name="Итог 2 2 9 74" xfId="40280"/>
    <cellStyle name="Итог 2 2 9 74 2" xfId="40281"/>
    <cellStyle name="Итог 2 2 9 75" xfId="40282"/>
    <cellStyle name="Итог 2 2 9 75 2" xfId="40283"/>
    <cellStyle name="Итог 2 2 9 76" xfId="40284"/>
    <cellStyle name="Итог 2 2 9 76 2" xfId="40285"/>
    <cellStyle name="Итог 2 2 9 77" xfId="40286"/>
    <cellStyle name="Итог 2 2 9 8" xfId="40287"/>
    <cellStyle name="Итог 2 2 9 8 2" xfId="40288"/>
    <cellStyle name="Итог 2 2 9 9" xfId="40289"/>
    <cellStyle name="Итог 2 2 9 9 2" xfId="40290"/>
    <cellStyle name="Итог 2 20" xfId="40291"/>
    <cellStyle name="Итог 2 20 2" xfId="40292"/>
    <cellStyle name="Итог 2 21" xfId="40293"/>
    <cellStyle name="Итог 2 21 2" xfId="40294"/>
    <cellStyle name="Итог 2 22" xfId="40295"/>
    <cellStyle name="Итог 2 22 2" xfId="40296"/>
    <cellStyle name="Итог 2 23" xfId="40297"/>
    <cellStyle name="Итог 2 23 2" xfId="40298"/>
    <cellStyle name="Итог 2 24" xfId="40299"/>
    <cellStyle name="Итог 2 24 2" xfId="40300"/>
    <cellStyle name="Итог 2 25" xfId="40301"/>
    <cellStyle name="Итог 2 25 2" xfId="40302"/>
    <cellStyle name="Итог 2 26" xfId="40303"/>
    <cellStyle name="Итог 2 26 2" xfId="40304"/>
    <cellStyle name="Итог 2 27" xfId="40305"/>
    <cellStyle name="Итог 2 27 2" xfId="40306"/>
    <cellStyle name="Итог 2 28" xfId="40307"/>
    <cellStyle name="Итог 2 28 2" xfId="40308"/>
    <cellStyle name="Итог 2 29" xfId="40309"/>
    <cellStyle name="Итог 2 29 2" xfId="40310"/>
    <cellStyle name="Итог 2 3" xfId="40311"/>
    <cellStyle name="Итог 2 3 10" xfId="40312"/>
    <cellStyle name="Итог 2 3 10 2" xfId="40313"/>
    <cellStyle name="Итог 2 3 11" xfId="40314"/>
    <cellStyle name="Итог 2 3 11 2" xfId="40315"/>
    <cellStyle name="Итог 2 3 12" xfId="40316"/>
    <cellStyle name="Итог 2 3 12 2" xfId="40317"/>
    <cellStyle name="Итог 2 3 13" xfId="40318"/>
    <cellStyle name="Итог 2 3 13 2" xfId="40319"/>
    <cellStyle name="Итог 2 3 14" xfId="40320"/>
    <cellStyle name="Итог 2 3 14 2" xfId="40321"/>
    <cellStyle name="Итог 2 3 15" xfId="40322"/>
    <cellStyle name="Итог 2 3 15 2" xfId="40323"/>
    <cellStyle name="Итог 2 3 16" xfId="40324"/>
    <cellStyle name="Итог 2 3 16 2" xfId="40325"/>
    <cellStyle name="Итог 2 3 17" xfId="40326"/>
    <cellStyle name="Итог 2 3 17 2" xfId="40327"/>
    <cellStyle name="Итог 2 3 18" xfId="40328"/>
    <cellStyle name="Итог 2 3 18 2" xfId="40329"/>
    <cellStyle name="Итог 2 3 19" xfId="40330"/>
    <cellStyle name="Итог 2 3 19 2" xfId="40331"/>
    <cellStyle name="Итог 2 3 2" xfId="40332"/>
    <cellStyle name="Итог 2 3 2 2" xfId="40333"/>
    <cellStyle name="Итог 2 3 20" xfId="40334"/>
    <cellStyle name="Итог 2 3 20 2" xfId="40335"/>
    <cellStyle name="Итог 2 3 21" xfId="40336"/>
    <cellStyle name="Итог 2 3 21 2" xfId="40337"/>
    <cellStyle name="Итог 2 3 22" xfId="40338"/>
    <cellStyle name="Итог 2 3 22 2" xfId="40339"/>
    <cellStyle name="Итог 2 3 23" xfId="40340"/>
    <cellStyle name="Итог 2 3 23 2" xfId="40341"/>
    <cellStyle name="Итог 2 3 24" xfId="40342"/>
    <cellStyle name="Итог 2 3 24 2" xfId="40343"/>
    <cellStyle name="Итог 2 3 25" xfId="40344"/>
    <cellStyle name="Итог 2 3 25 2" xfId="40345"/>
    <cellStyle name="Итог 2 3 26" xfId="40346"/>
    <cellStyle name="Итог 2 3 26 2" xfId="40347"/>
    <cellStyle name="Итог 2 3 27" xfId="40348"/>
    <cellStyle name="Итог 2 3 27 2" xfId="40349"/>
    <cellStyle name="Итог 2 3 28" xfId="40350"/>
    <cellStyle name="Итог 2 3 28 2" xfId="40351"/>
    <cellStyle name="Итог 2 3 29" xfId="40352"/>
    <cellStyle name="Итог 2 3 29 2" xfId="40353"/>
    <cellStyle name="Итог 2 3 3" xfId="40354"/>
    <cellStyle name="Итог 2 3 3 2" xfId="40355"/>
    <cellStyle name="Итог 2 3 30" xfId="40356"/>
    <cellStyle name="Итог 2 3 30 2" xfId="40357"/>
    <cellStyle name="Итог 2 3 31" xfId="40358"/>
    <cellStyle name="Итог 2 3 31 2" xfId="40359"/>
    <cellStyle name="Итог 2 3 32" xfId="40360"/>
    <cellStyle name="Итог 2 3 32 2" xfId="40361"/>
    <cellStyle name="Итог 2 3 33" xfId="40362"/>
    <cellStyle name="Итог 2 3 33 2" xfId="40363"/>
    <cellStyle name="Итог 2 3 34" xfId="40364"/>
    <cellStyle name="Итог 2 3 34 2" xfId="40365"/>
    <cellStyle name="Итог 2 3 35" xfId="40366"/>
    <cellStyle name="Итог 2 3 35 2" xfId="40367"/>
    <cellStyle name="Итог 2 3 36" xfId="40368"/>
    <cellStyle name="Итог 2 3 36 2" xfId="40369"/>
    <cellStyle name="Итог 2 3 37" xfId="40370"/>
    <cellStyle name="Итог 2 3 37 2" xfId="40371"/>
    <cellStyle name="Итог 2 3 38" xfId="40372"/>
    <cellStyle name="Итог 2 3 38 2" xfId="40373"/>
    <cellStyle name="Итог 2 3 39" xfId="40374"/>
    <cellStyle name="Итог 2 3 39 2" xfId="40375"/>
    <cellStyle name="Итог 2 3 4" xfId="40376"/>
    <cellStyle name="Итог 2 3 4 2" xfId="40377"/>
    <cellStyle name="Итог 2 3 40" xfId="40378"/>
    <cellStyle name="Итог 2 3 40 2" xfId="40379"/>
    <cellStyle name="Итог 2 3 41" xfId="40380"/>
    <cellStyle name="Итог 2 3 41 2" xfId="40381"/>
    <cellStyle name="Итог 2 3 42" xfId="40382"/>
    <cellStyle name="Итог 2 3 42 2" xfId="40383"/>
    <cellStyle name="Итог 2 3 43" xfId="40384"/>
    <cellStyle name="Итог 2 3 43 2" xfId="40385"/>
    <cellStyle name="Итог 2 3 44" xfId="40386"/>
    <cellStyle name="Итог 2 3 44 2" xfId="40387"/>
    <cellStyle name="Итог 2 3 45" xfId="40388"/>
    <cellStyle name="Итог 2 3 45 2" xfId="40389"/>
    <cellStyle name="Итог 2 3 46" xfId="40390"/>
    <cellStyle name="Итог 2 3 46 2" xfId="40391"/>
    <cellStyle name="Итог 2 3 47" xfId="40392"/>
    <cellStyle name="Итог 2 3 47 2" xfId="40393"/>
    <cellStyle name="Итог 2 3 48" xfId="40394"/>
    <cellStyle name="Итог 2 3 48 2" xfId="40395"/>
    <cellStyle name="Итог 2 3 49" xfId="40396"/>
    <cellStyle name="Итог 2 3 49 2" xfId="40397"/>
    <cellStyle name="Итог 2 3 5" xfId="40398"/>
    <cellStyle name="Итог 2 3 5 2" xfId="40399"/>
    <cellStyle name="Итог 2 3 50" xfId="40400"/>
    <cellStyle name="Итог 2 3 50 2" xfId="40401"/>
    <cellStyle name="Итог 2 3 51" xfId="40402"/>
    <cellStyle name="Итог 2 3 51 2" xfId="40403"/>
    <cellStyle name="Итог 2 3 52" xfId="40404"/>
    <cellStyle name="Итог 2 3 52 2" xfId="40405"/>
    <cellStyle name="Итог 2 3 53" xfId="40406"/>
    <cellStyle name="Итог 2 3 53 2" xfId="40407"/>
    <cellStyle name="Итог 2 3 54" xfId="40408"/>
    <cellStyle name="Итог 2 3 54 2" xfId="40409"/>
    <cellStyle name="Итог 2 3 55" xfId="40410"/>
    <cellStyle name="Итог 2 3 55 2" xfId="40411"/>
    <cellStyle name="Итог 2 3 56" xfId="40412"/>
    <cellStyle name="Итог 2 3 56 2" xfId="40413"/>
    <cellStyle name="Итог 2 3 57" xfId="40414"/>
    <cellStyle name="Итог 2 3 57 2" xfId="40415"/>
    <cellStyle name="Итог 2 3 58" xfId="40416"/>
    <cellStyle name="Итог 2 3 58 2" xfId="40417"/>
    <cellStyle name="Итог 2 3 59" xfId="40418"/>
    <cellStyle name="Итог 2 3 59 2" xfId="40419"/>
    <cellStyle name="Итог 2 3 6" xfId="40420"/>
    <cellStyle name="Итог 2 3 6 2" xfId="40421"/>
    <cellStyle name="Итог 2 3 60" xfId="40422"/>
    <cellStyle name="Итог 2 3 60 2" xfId="40423"/>
    <cellStyle name="Итог 2 3 61" xfId="40424"/>
    <cellStyle name="Итог 2 3 61 2" xfId="40425"/>
    <cellStyle name="Итог 2 3 62" xfId="40426"/>
    <cellStyle name="Итог 2 3 62 2" xfId="40427"/>
    <cellStyle name="Итог 2 3 63" xfId="40428"/>
    <cellStyle name="Итог 2 3 63 2" xfId="40429"/>
    <cellStyle name="Итог 2 3 64" xfId="40430"/>
    <cellStyle name="Итог 2 3 64 2" xfId="40431"/>
    <cellStyle name="Итог 2 3 65" xfId="40432"/>
    <cellStyle name="Итог 2 3 65 2" xfId="40433"/>
    <cellStyle name="Итог 2 3 66" xfId="40434"/>
    <cellStyle name="Итог 2 3 66 2" xfId="40435"/>
    <cellStyle name="Итог 2 3 67" xfId="40436"/>
    <cellStyle name="Итог 2 3 67 2" xfId="40437"/>
    <cellStyle name="Итог 2 3 68" xfId="40438"/>
    <cellStyle name="Итог 2 3 68 2" xfId="40439"/>
    <cellStyle name="Итог 2 3 69" xfId="40440"/>
    <cellStyle name="Итог 2 3 69 2" xfId="40441"/>
    <cellStyle name="Итог 2 3 7" xfId="40442"/>
    <cellStyle name="Итог 2 3 7 2" xfId="40443"/>
    <cellStyle name="Итог 2 3 70" xfId="40444"/>
    <cellStyle name="Итог 2 3 70 2" xfId="40445"/>
    <cellStyle name="Итог 2 3 71" xfId="40446"/>
    <cellStyle name="Итог 2 3 71 2" xfId="40447"/>
    <cellStyle name="Итог 2 3 72" xfId="40448"/>
    <cellStyle name="Итог 2 3 72 2" xfId="40449"/>
    <cellStyle name="Итог 2 3 73" xfId="40450"/>
    <cellStyle name="Итог 2 3 73 2" xfId="40451"/>
    <cellStyle name="Итог 2 3 74" xfId="40452"/>
    <cellStyle name="Итог 2 3 74 2" xfId="40453"/>
    <cellStyle name="Итог 2 3 75" xfId="40454"/>
    <cellStyle name="Итог 2 3 75 2" xfId="40455"/>
    <cellStyle name="Итог 2 3 76" xfId="40456"/>
    <cellStyle name="Итог 2 3 76 2" xfId="40457"/>
    <cellStyle name="Итог 2 3 77" xfId="40458"/>
    <cellStyle name="Итог 2 3 8" xfId="40459"/>
    <cellStyle name="Итог 2 3 8 2" xfId="40460"/>
    <cellStyle name="Итог 2 3 9" xfId="40461"/>
    <cellStyle name="Итог 2 3 9 2" xfId="40462"/>
    <cellStyle name="Итог 2 30" xfId="40463"/>
    <cellStyle name="Итог 2 30 2" xfId="40464"/>
    <cellStyle name="Итог 2 31" xfId="40465"/>
    <cellStyle name="Итог 2 31 2" xfId="40466"/>
    <cellStyle name="Итог 2 32" xfId="40467"/>
    <cellStyle name="Итог 2 32 2" xfId="40468"/>
    <cellStyle name="Итог 2 33" xfId="40469"/>
    <cellStyle name="Итог 2 33 2" xfId="40470"/>
    <cellStyle name="Итог 2 34" xfId="40471"/>
    <cellStyle name="Итог 2 34 2" xfId="40472"/>
    <cellStyle name="Итог 2 35" xfId="40473"/>
    <cellStyle name="Итог 2 35 2" xfId="40474"/>
    <cellStyle name="Итог 2 36" xfId="40475"/>
    <cellStyle name="Итог 2 36 2" xfId="40476"/>
    <cellStyle name="Итог 2 37" xfId="40477"/>
    <cellStyle name="Итог 2 37 2" xfId="40478"/>
    <cellStyle name="Итог 2 38" xfId="40479"/>
    <cellStyle name="Итог 2 38 2" xfId="40480"/>
    <cellStyle name="Итог 2 39" xfId="40481"/>
    <cellStyle name="Итог 2 39 2" xfId="40482"/>
    <cellStyle name="Итог 2 4" xfId="40483"/>
    <cellStyle name="Итог 2 4 10" xfId="40484"/>
    <cellStyle name="Итог 2 4 10 2" xfId="40485"/>
    <cellStyle name="Итог 2 4 11" xfId="40486"/>
    <cellStyle name="Итог 2 4 11 2" xfId="40487"/>
    <cellStyle name="Итог 2 4 12" xfId="40488"/>
    <cellStyle name="Итог 2 4 12 2" xfId="40489"/>
    <cellStyle name="Итог 2 4 13" xfId="40490"/>
    <cellStyle name="Итог 2 4 13 2" xfId="40491"/>
    <cellStyle name="Итог 2 4 14" xfId="40492"/>
    <cellStyle name="Итог 2 4 14 2" xfId="40493"/>
    <cellStyle name="Итог 2 4 15" xfId="40494"/>
    <cellStyle name="Итог 2 4 15 2" xfId="40495"/>
    <cellStyle name="Итог 2 4 16" xfId="40496"/>
    <cellStyle name="Итог 2 4 16 2" xfId="40497"/>
    <cellStyle name="Итог 2 4 17" xfId="40498"/>
    <cellStyle name="Итог 2 4 17 2" xfId="40499"/>
    <cellStyle name="Итог 2 4 18" xfId="40500"/>
    <cellStyle name="Итог 2 4 18 2" xfId="40501"/>
    <cellStyle name="Итог 2 4 19" xfId="40502"/>
    <cellStyle name="Итог 2 4 19 2" xfId="40503"/>
    <cellStyle name="Итог 2 4 2" xfId="40504"/>
    <cellStyle name="Итог 2 4 2 2" xfId="40505"/>
    <cellStyle name="Итог 2 4 20" xfId="40506"/>
    <cellStyle name="Итог 2 4 20 2" xfId="40507"/>
    <cellStyle name="Итог 2 4 21" xfId="40508"/>
    <cellStyle name="Итог 2 4 21 2" xfId="40509"/>
    <cellStyle name="Итог 2 4 22" xfId="40510"/>
    <cellStyle name="Итог 2 4 22 2" xfId="40511"/>
    <cellStyle name="Итог 2 4 23" xfId="40512"/>
    <cellStyle name="Итог 2 4 23 2" xfId="40513"/>
    <cellStyle name="Итог 2 4 24" xfId="40514"/>
    <cellStyle name="Итог 2 4 24 2" xfId="40515"/>
    <cellStyle name="Итог 2 4 25" xfId="40516"/>
    <cellStyle name="Итог 2 4 25 2" xfId="40517"/>
    <cellStyle name="Итог 2 4 26" xfId="40518"/>
    <cellStyle name="Итог 2 4 26 2" xfId="40519"/>
    <cellStyle name="Итог 2 4 27" xfId="40520"/>
    <cellStyle name="Итог 2 4 27 2" xfId="40521"/>
    <cellStyle name="Итог 2 4 28" xfId="40522"/>
    <cellStyle name="Итог 2 4 28 2" xfId="40523"/>
    <cellStyle name="Итог 2 4 29" xfId="40524"/>
    <cellStyle name="Итог 2 4 29 2" xfId="40525"/>
    <cellStyle name="Итог 2 4 3" xfId="40526"/>
    <cellStyle name="Итог 2 4 3 2" xfId="40527"/>
    <cellStyle name="Итог 2 4 30" xfId="40528"/>
    <cellStyle name="Итог 2 4 30 2" xfId="40529"/>
    <cellStyle name="Итог 2 4 31" xfId="40530"/>
    <cellStyle name="Итог 2 4 31 2" xfId="40531"/>
    <cellStyle name="Итог 2 4 32" xfId="40532"/>
    <cellStyle name="Итог 2 4 32 2" xfId="40533"/>
    <cellStyle name="Итог 2 4 33" xfId="40534"/>
    <cellStyle name="Итог 2 4 33 2" xfId="40535"/>
    <cellStyle name="Итог 2 4 34" xfId="40536"/>
    <cellStyle name="Итог 2 4 34 2" xfId="40537"/>
    <cellStyle name="Итог 2 4 35" xfId="40538"/>
    <cellStyle name="Итог 2 4 35 2" xfId="40539"/>
    <cellStyle name="Итог 2 4 36" xfId="40540"/>
    <cellStyle name="Итог 2 4 36 2" xfId="40541"/>
    <cellStyle name="Итог 2 4 37" xfId="40542"/>
    <cellStyle name="Итог 2 4 37 2" xfId="40543"/>
    <cellStyle name="Итог 2 4 38" xfId="40544"/>
    <cellStyle name="Итог 2 4 38 2" xfId="40545"/>
    <cellStyle name="Итог 2 4 39" xfId="40546"/>
    <cellStyle name="Итог 2 4 39 2" xfId="40547"/>
    <cellStyle name="Итог 2 4 4" xfId="40548"/>
    <cellStyle name="Итог 2 4 4 2" xfId="40549"/>
    <cellStyle name="Итог 2 4 40" xfId="40550"/>
    <cellStyle name="Итог 2 4 40 2" xfId="40551"/>
    <cellStyle name="Итог 2 4 41" xfId="40552"/>
    <cellStyle name="Итог 2 4 41 2" xfId="40553"/>
    <cellStyle name="Итог 2 4 42" xfId="40554"/>
    <cellStyle name="Итог 2 4 42 2" xfId="40555"/>
    <cellStyle name="Итог 2 4 43" xfId="40556"/>
    <cellStyle name="Итог 2 4 43 2" xfId="40557"/>
    <cellStyle name="Итог 2 4 44" xfId="40558"/>
    <cellStyle name="Итог 2 4 44 2" xfId="40559"/>
    <cellStyle name="Итог 2 4 45" xfId="40560"/>
    <cellStyle name="Итог 2 4 45 2" xfId="40561"/>
    <cellStyle name="Итог 2 4 46" xfId="40562"/>
    <cellStyle name="Итог 2 4 46 2" xfId="40563"/>
    <cellStyle name="Итог 2 4 47" xfId="40564"/>
    <cellStyle name="Итог 2 4 47 2" xfId="40565"/>
    <cellStyle name="Итог 2 4 48" xfId="40566"/>
    <cellStyle name="Итог 2 4 48 2" xfId="40567"/>
    <cellStyle name="Итог 2 4 49" xfId="40568"/>
    <cellStyle name="Итог 2 4 49 2" xfId="40569"/>
    <cellStyle name="Итог 2 4 5" xfId="40570"/>
    <cellStyle name="Итог 2 4 5 2" xfId="40571"/>
    <cellStyle name="Итог 2 4 50" xfId="40572"/>
    <cellStyle name="Итог 2 4 50 2" xfId="40573"/>
    <cellStyle name="Итог 2 4 51" xfId="40574"/>
    <cellStyle name="Итог 2 4 51 2" xfId="40575"/>
    <cellStyle name="Итог 2 4 52" xfId="40576"/>
    <cellStyle name="Итог 2 4 52 2" xfId="40577"/>
    <cellStyle name="Итог 2 4 53" xfId="40578"/>
    <cellStyle name="Итог 2 4 53 2" xfId="40579"/>
    <cellStyle name="Итог 2 4 54" xfId="40580"/>
    <cellStyle name="Итог 2 4 54 2" xfId="40581"/>
    <cellStyle name="Итог 2 4 55" xfId="40582"/>
    <cellStyle name="Итог 2 4 55 2" xfId="40583"/>
    <cellStyle name="Итог 2 4 56" xfId="40584"/>
    <cellStyle name="Итог 2 4 56 2" xfId="40585"/>
    <cellStyle name="Итог 2 4 57" xfId="40586"/>
    <cellStyle name="Итог 2 4 57 2" xfId="40587"/>
    <cellStyle name="Итог 2 4 58" xfId="40588"/>
    <cellStyle name="Итог 2 4 58 2" xfId="40589"/>
    <cellStyle name="Итог 2 4 59" xfId="40590"/>
    <cellStyle name="Итог 2 4 59 2" xfId="40591"/>
    <cellStyle name="Итог 2 4 6" xfId="40592"/>
    <cellStyle name="Итог 2 4 6 2" xfId="40593"/>
    <cellStyle name="Итог 2 4 60" xfId="40594"/>
    <cellStyle name="Итог 2 4 60 2" xfId="40595"/>
    <cellStyle name="Итог 2 4 61" xfId="40596"/>
    <cellStyle name="Итог 2 4 61 2" xfId="40597"/>
    <cellStyle name="Итог 2 4 62" xfId="40598"/>
    <cellStyle name="Итог 2 4 62 2" xfId="40599"/>
    <cellStyle name="Итог 2 4 63" xfId="40600"/>
    <cellStyle name="Итог 2 4 63 2" xfId="40601"/>
    <cellStyle name="Итог 2 4 64" xfId="40602"/>
    <cellStyle name="Итог 2 4 64 2" xfId="40603"/>
    <cellStyle name="Итог 2 4 65" xfId="40604"/>
    <cellStyle name="Итог 2 4 65 2" xfId="40605"/>
    <cellStyle name="Итог 2 4 66" xfId="40606"/>
    <cellStyle name="Итог 2 4 66 2" xfId="40607"/>
    <cellStyle name="Итог 2 4 67" xfId="40608"/>
    <cellStyle name="Итог 2 4 67 2" xfId="40609"/>
    <cellStyle name="Итог 2 4 68" xfId="40610"/>
    <cellStyle name="Итог 2 4 68 2" xfId="40611"/>
    <cellStyle name="Итог 2 4 69" xfId="40612"/>
    <cellStyle name="Итог 2 4 69 2" xfId="40613"/>
    <cellStyle name="Итог 2 4 7" xfId="40614"/>
    <cellStyle name="Итог 2 4 7 2" xfId="40615"/>
    <cellStyle name="Итог 2 4 70" xfId="40616"/>
    <cellStyle name="Итог 2 4 70 2" xfId="40617"/>
    <cellStyle name="Итог 2 4 71" xfId="40618"/>
    <cellStyle name="Итог 2 4 71 2" xfId="40619"/>
    <cellStyle name="Итог 2 4 72" xfId="40620"/>
    <cellStyle name="Итог 2 4 72 2" xfId="40621"/>
    <cellStyle name="Итог 2 4 73" xfId="40622"/>
    <cellStyle name="Итог 2 4 73 2" xfId="40623"/>
    <cellStyle name="Итог 2 4 74" xfId="40624"/>
    <cellStyle name="Итог 2 4 74 2" xfId="40625"/>
    <cellStyle name="Итог 2 4 75" xfId="40626"/>
    <cellStyle name="Итог 2 4 75 2" xfId="40627"/>
    <cellStyle name="Итог 2 4 76" xfId="40628"/>
    <cellStyle name="Итог 2 4 76 2" xfId="40629"/>
    <cellStyle name="Итог 2 4 77" xfId="40630"/>
    <cellStyle name="Итог 2 4 8" xfId="40631"/>
    <cellStyle name="Итог 2 4 8 2" xfId="40632"/>
    <cellStyle name="Итог 2 4 9" xfId="40633"/>
    <cellStyle name="Итог 2 4 9 2" xfId="40634"/>
    <cellStyle name="Итог 2 40" xfId="40635"/>
    <cellStyle name="Итог 2 40 2" xfId="40636"/>
    <cellStyle name="Итог 2 41" xfId="40637"/>
    <cellStyle name="Итог 2 41 2" xfId="40638"/>
    <cellStyle name="Итог 2 42" xfId="40639"/>
    <cellStyle name="Итог 2 42 2" xfId="40640"/>
    <cellStyle name="Итог 2 43" xfId="40641"/>
    <cellStyle name="Итог 2 43 2" xfId="40642"/>
    <cellStyle name="Итог 2 44" xfId="40643"/>
    <cellStyle name="Итог 2 44 2" xfId="40644"/>
    <cellStyle name="Итог 2 45" xfId="40645"/>
    <cellStyle name="Итог 2 45 2" xfId="40646"/>
    <cellStyle name="Итог 2 46" xfId="40647"/>
    <cellStyle name="Итог 2 46 2" xfId="40648"/>
    <cellStyle name="Итог 2 5" xfId="40649"/>
    <cellStyle name="Итог 2 5 10" xfId="40650"/>
    <cellStyle name="Итог 2 5 10 2" xfId="40651"/>
    <cellStyle name="Итог 2 5 11" xfId="40652"/>
    <cellStyle name="Итог 2 5 11 2" xfId="40653"/>
    <cellStyle name="Итог 2 5 12" xfId="40654"/>
    <cellStyle name="Итог 2 5 12 2" xfId="40655"/>
    <cellStyle name="Итог 2 5 13" xfId="40656"/>
    <cellStyle name="Итог 2 5 13 2" xfId="40657"/>
    <cellStyle name="Итог 2 5 14" xfId="40658"/>
    <cellStyle name="Итог 2 5 14 2" xfId="40659"/>
    <cellStyle name="Итог 2 5 15" xfId="40660"/>
    <cellStyle name="Итог 2 5 15 2" xfId="40661"/>
    <cellStyle name="Итог 2 5 16" xfId="40662"/>
    <cellStyle name="Итог 2 5 16 2" xfId="40663"/>
    <cellStyle name="Итог 2 5 17" xfId="40664"/>
    <cellStyle name="Итог 2 5 17 2" xfId="40665"/>
    <cellStyle name="Итог 2 5 18" xfId="40666"/>
    <cellStyle name="Итог 2 5 18 2" xfId="40667"/>
    <cellStyle name="Итог 2 5 19" xfId="40668"/>
    <cellStyle name="Итог 2 5 19 2" xfId="40669"/>
    <cellStyle name="Итог 2 5 2" xfId="40670"/>
    <cellStyle name="Итог 2 5 2 2" xfId="40671"/>
    <cellStyle name="Итог 2 5 20" xfId="40672"/>
    <cellStyle name="Итог 2 5 20 2" xfId="40673"/>
    <cellStyle name="Итог 2 5 21" xfId="40674"/>
    <cellStyle name="Итог 2 5 21 2" xfId="40675"/>
    <cellStyle name="Итог 2 5 22" xfId="40676"/>
    <cellStyle name="Итог 2 5 22 2" xfId="40677"/>
    <cellStyle name="Итог 2 5 23" xfId="40678"/>
    <cellStyle name="Итог 2 5 23 2" xfId="40679"/>
    <cellStyle name="Итог 2 5 24" xfId="40680"/>
    <cellStyle name="Итог 2 5 24 2" xfId="40681"/>
    <cellStyle name="Итог 2 5 25" xfId="40682"/>
    <cellStyle name="Итог 2 5 25 2" xfId="40683"/>
    <cellStyle name="Итог 2 5 26" xfId="40684"/>
    <cellStyle name="Итог 2 5 26 2" xfId="40685"/>
    <cellStyle name="Итог 2 5 27" xfId="40686"/>
    <cellStyle name="Итог 2 5 27 2" xfId="40687"/>
    <cellStyle name="Итог 2 5 28" xfId="40688"/>
    <cellStyle name="Итог 2 5 28 2" xfId="40689"/>
    <cellStyle name="Итог 2 5 29" xfId="40690"/>
    <cellStyle name="Итог 2 5 29 2" xfId="40691"/>
    <cellStyle name="Итог 2 5 3" xfId="40692"/>
    <cellStyle name="Итог 2 5 3 2" xfId="40693"/>
    <cellStyle name="Итог 2 5 30" xfId="40694"/>
    <cellStyle name="Итог 2 5 30 2" xfId="40695"/>
    <cellStyle name="Итог 2 5 31" xfId="40696"/>
    <cellStyle name="Итог 2 5 31 2" xfId="40697"/>
    <cellStyle name="Итог 2 5 32" xfId="40698"/>
    <cellStyle name="Итог 2 5 32 2" xfId="40699"/>
    <cellStyle name="Итог 2 5 33" xfId="40700"/>
    <cellStyle name="Итог 2 5 33 2" xfId="40701"/>
    <cellStyle name="Итог 2 5 34" xfId="40702"/>
    <cellStyle name="Итог 2 5 34 2" xfId="40703"/>
    <cellStyle name="Итог 2 5 35" xfId="40704"/>
    <cellStyle name="Итог 2 5 35 2" xfId="40705"/>
    <cellStyle name="Итог 2 5 36" xfId="40706"/>
    <cellStyle name="Итог 2 5 36 2" xfId="40707"/>
    <cellStyle name="Итог 2 5 37" xfId="40708"/>
    <cellStyle name="Итог 2 5 37 2" xfId="40709"/>
    <cellStyle name="Итог 2 5 38" xfId="40710"/>
    <cellStyle name="Итог 2 5 38 2" xfId="40711"/>
    <cellStyle name="Итог 2 5 39" xfId="40712"/>
    <cellStyle name="Итог 2 5 39 2" xfId="40713"/>
    <cellStyle name="Итог 2 5 4" xfId="40714"/>
    <cellStyle name="Итог 2 5 4 2" xfId="40715"/>
    <cellStyle name="Итог 2 5 40" xfId="40716"/>
    <cellStyle name="Итог 2 5 40 2" xfId="40717"/>
    <cellStyle name="Итог 2 5 41" xfId="40718"/>
    <cellStyle name="Итог 2 5 41 2" xfId="40719"/>
    <cellStyle name="Итог 2 5 42" xfId="40720"/>
    <cellStyle name="Итог 2 5 42 2" xfId="40721"/>
    <cellStyle name="Итог 2 5 43" xfId="40722"/>
    <cellStyle name="Итог 2 5 43 2" xfId="40723"/>
    <cellStyle name="Итог 2 5 44" xfId="40724"/>
    <cellStyle name="Итог 2 5 44 2" xfId="40725"/>
    <cellStyle name="Итог 2 5 45" xfId="40726"/>
    <cellStyle name="Итог 2 5 45 2" xfId="40727"/>
    <cellStyle name="Итог 2 5 46" xfId="40728"/>
    <cellStyle name="Итог 2 5 46 2" xfId="40729"/>
    <cellStyle name="Итог 2 5 47" xfId="40730"/>
    <cellStyle name="Итог 2 5 47 2" xfId="40731"/>
    <cellStyle name="Итог 2 5 48" xfId="40732"/>
    <cellStyle name="Итог 2 5 48 2" xfId="40733"/>
    <cellStyle name="Итог 2 5 49" xfId="40734"/>
    <cellStyle name="Итог 2 5 49 2" xfId="40735"/>
    <cellStyle name="Итог 2 5 5" xfId="40736"/>
    <cellStyle name="Итог 2 5 5 2" xfId="40737"/>
    <cellStyle name="Итог 2 5 50" xfId="40738"/>
    <cellStyle name="Итог 2 5 50 2" xfId="40739"/>
    <cellStyle name="Итог 2 5 51" xfId="40740"/>
    <cellStyle name="Итог 2 5 51 2" xfId="40741"/>
    <cellStyle name="Итог 2 5 52" xfId="40742"/>
    <cellStyle name="Итог 2 5 52 2" xfId="40743"/>
    <cellStyle name="Итог 2 5 53" xfId="40744"/>
    <cellStyle name="Итог 2 5 53 2" xfId="40745"/>
    <cellStyle name="Итог 2 5 54" xfId="40746"/>
    <cellStyle name="Итог 2 5 54 2" xfId="40747"/>
    <cellStyle name="Итог 2 5 55" xfId="40748"/>
    <cellStyle name="Итог 2 5 55 2" xfId="40749"/>
    <cellStyle name="Итог 2 5 56" xfId="40750"/>
    <cellStyle name="Итог 2 5 56 2" xfId="40751"/>
    <cellStyle name="Итог 2 5 57" xfId="40752"/>
    <cellStyle name="Итог 2 5 57 2" xfId="40753"/>
    <cellStyle name="Итог 2 5 58" xfId="40754"/>
    <cellStyle name="Итог 2 5 58 2" xfId="40755"/>
    <cellStyle name="Итог 2 5 59" xfId="40756"/>
    <cellStyle name="Итог 2 5 59 2" xfId="40757"/>
    <cellStyle name="Итог 2 5 6" xfId="40758"/>
    <cellStyle name="Итог 2 5 6 2" xfId="40759"/>
    <cellStyle name="Итог 2 5 60" xfId="40760"/>
    <cellStyle name="Итог 2 5 60 2" xfId="40761"/>
    <cellStyle name="Итог 2 5 61" xfId="40762"/>
    <cellStyle name="Итог 2 5 61 2" xfId="40763"/>
    <cellStyle name="Итог 2 5 62" xfId="40764"/>
    <cellStyle name="Итог 2 5 62 2" xfId="40765"/>
    <cellStyle name="Итог 2 5 63" xfId="40766"/>
    <cellStyle name="Итог 2 5 63 2" xfId="40767"/>
    <cellStyle name="Итог 2 5 64" xfId="40768"/>
    <cellStyle name="Итог 2 5 64 2" xfId="40769"/>
    <cellStyle name="Итог 2 5 65" xfId="40770"/>
    <cellStyle name="Итог 2 5 65 2" xfId="40771"/>
    <cellStyle name="Итог 2 5 66" xfId="40772"/>
    <cellStyle name="Итог 2 5 66 2" xfId="40773"/>
    <cellStyle name="Итог 2 5 67" xfId="40774"/>
    <cellStyle name="Итог 2 5 67 2" xfId="40775"/>
    <cellStyle name="Итог 2 5 68" xfId="40776"/>
    <cellStyle name="Итог 2 5 68 2" xfId="40777"/>
    <cellStyle name="Итог 2 5 69" xfId="40778"/>
    <cellStyle name="Итог 2 5 69 2" xfId="40779"/>
    <cellStyle name="Итог 2 5 7" xfId="40780"/>
    <cellStyle name="Итог 2 5 7 2" xfId="40781"/>
    <cellStyle name="Итог 2 5 70" xfId="40782"/>
    <cellStyle name="Итог 2 5 70 2" xfId="40783"/>
    <cellStyle name="Итог 2 5 71" xfId="40784"/>
    <cellStyle name="Итог 2 5 71 2" xfId="40785"/>
    <cellStyle name="Итог 2 5 72" xfId="40786"/>
    <cellStyle name="Итог 2 5 72 2" xfId="40787"/>
    <cellStyle name="Итог 2 5 73" xfId="40788"/>
    <cellStyle name="Итог 2 5 73 2" xfId="40789"/>
    <cellStyle name="Итог 2 5 74" xfId="40790"/>
    <cellStyle name="Итог 2 5 74 2" xfId="40791"/>
    <cellStyle name="Итог 2 5 75" xfId="40792"/>
    <cellStyle name="Итог 2 5 75 2" xfId="40793"/>
    <cellStyle name="Итог 2 5 76" xfId="40794"/>
    <cellStyle name="Итог 2 5 76 2" xfId="40795"/>
    <cellStyle name="Итог 2 5 77" xfId="40796"/>
    <cellStyle name="Итог 2 5 8" xfId="40797"/>
    <cellStyle name="Итог 2 5 8 2" xfId="40798"/>
    <cellStyle name="Итог 2 5 9" xfId="40799"/>
    <cellStyle name="Итог 2 5 9 2" xfId="40800"/>
    <cellStyle name="Итог 2 6" xfId="40801"/>
    <cellStyle name="Итог 2 6 10" xfId="40802"/>
    <cellStyle name="Итог 2 6 10 2" xfId="40803"/>
    <cellStyle name="Итог 2 6 11" xfId="40804"/>
    <cellStyle name="Итог 2 6 11 2" xfId="40805"/>
    <cellStyle name="Итог 2 6 12" xfId="40806"/>
    <cellStyle name="Итог 2 6 12 2" xfId="40807"/>
    <cellStyle name="Итог 2 6 13" xfId="40808"/>
    <cellStyle name="Итог 2 6 13 2" xfId="40809"/>
    <cellStyle name="Итог 2 6 14" xfId="40810"/>
    <cellStyle name="Итог 2 6 14 2" xfId="40811"/>
    <cellStyle name="Итог 2 6 15" xfId="40812"/>
    <cellStyle name="Итог 2 6 15 2" xfId="40813"/>
    <cellStyle name="Итог 2 6 16" xfId="40814"/>
    <cellStyle name="Итог 2 6 16 2" xfId="40815"/>
    <cellStyle name="Итог 2 6 17" xfId="40816"/>
    <cellStyle name="Итог 2 6 17 2" xfId="40817"/>
    <cellStyle name="Итог 2 6 18" xfId="40818"/>
    <cellStyle name="Итог 2 6 18 2" xfId="40819"/>
    <cellStyle name="Итог 2 6 19" xfId="40820"/>
    <cellStyle name="Итог 2 6 19 2" xfId="40821"/>
    <cellStyle name="Итог 2 6 2" xfId="40822"/>
    <cellStyle name="Итог 2 6 2 2" xfId="40823"/>
    <cellStyle name="Итог 2 6 20" xfId="40824"/>
    <cellStyle name="Итог 2 6 20 2" xfId="40825"/>
    <cellStyle name="Итог 2 6 21" xfId="40826"/>
    <cellStyle name="Итог 2 6 21 2" xfId="40827"/>
    <cellStyle name="Итог 2 6 22" xfId="40828"/>
    <cellStyle name="Итог 2 6 22 2" xfId="40829"/>
    <cellStyle name="Итог 2 6 23" xfId="40830"/>
    <cellStyle name="Итог 2 6 23 2" xfId="40831"/>
    <cellStyle name="Итог 2 6 24" xfId="40832"/>
    <cellStyle name="Итог 2 6 24 2" xfId="40833"/>
    <cellStyle name="Итог 2 6 25" xfId="40834"/>
    <cellStyle name="Итог 2 6 25 2" xfId="40835"/>
    <cellStyle name="Итог 2 6 26" xfId="40836"/>
    <cellStyle name="Итог 2 6 26 2" xfId="40837"/>
    <cellStyle name="Итог 2 6 27" xfId="40838"/>
    <cellStyle name="Итог 2 6 27 2" xfId="40839"/>
    <cellStyle name="Итог 2 6 28" xfId="40840"/>
    <cellStyle name="Итог 2 6 28 2" xfId="40841"/>
    <cellStyle name="Итог 2 6 29" xfId="40842"/>
    <cellStyle name="Итог 2 6 29 2" xfId="40843"/>
    <cellStyle name="Итог 2 6 3" xfId="40844"/>
    <cellStyle name="Итог 2 6 3 2" xfId="40845"/>
    <cellStyle name="Итог 2 6 30" xfId="40846"/>
    <cellStyle name="Итог 2 6 30 2" xfId="40847"/>
    <cellStyle name="Итог 2 6 31" xfId="40848"/>
    <cellStyle name="Итог 2 6 31 2" xfId="40849"/>
    <cellStyle name="Итог 2 6 32" xfId="40850"/>
    <cellStyle name="Итог 2 6 32 2" xfId="40851"/>
    <cellStyle name="Итог 2 6 33" xfId="40852"/>
    <cellStyle name="Итог 2 6 33 2" xfId="40853"/>
    <cellStyle name="Итог 2 6 34" xfId="40854"/>
    <cellStyle name="Итог 2 6 34 2" xfId="40855"/>
    <cellStyle name="Итог 2 6 35" xfId="40856"/>
    <cellStyle name="Итог 2 6 35 2" xfId="40857"/>
    <cellStyle name="Итог 2 6 36" xfId="40858"/>
    <cellStyle name="Итог 2 6 36 2" xfId="40859"/>
    <cellStyle name="Итог 2 6 37" xfId="40860"/>
    <cellStyle name="Итог 2 6 37 2" xfId="40861"/>
    <cellStyle name="Итог 2 6 38" xfId="40862"/>
    <cellStyle name="Итог 2 6 38 2" xfId="40863"/>
    <cellStyle name="Итог 2 6 39" xfId="40864"/>
    <cellStyle name="Итог 2 6 39 2" xfId="40865"/>
    <cellStyle name="Итог 2 6 4" xfId="40866"/>
    <cellStyle name="Итог 2 6 4 2" xfId="40867"/>
    <cellStyle name="Итог 2 6 40" xfId="40868"/>
    <cellStyle name="Итог 2 6 40 2" xfId="40869"/>
    <cellStyle name="Итог 2 6 41" xfId="40870"/>
    <cellStyle name="Итог 2 6 41 2" xfId="40871"/>
    <cellStyle name="Итог 2 6 42" xfId="40872"/>
    <cellStyle name="Итог 2 6 42 2" xfId="40873"/>
    <cellStyle name="Итог 2 6 43" xfId="40874"/>
    <cellStyle name="Итог 2 6 43 2" xfId="40875"/>
    <cellStyle name="Итог 2 6 44" xfId="40876"/>
    <cellStyle name="Итог 2 6 44 2" xfId="40877"/>
    <cellStyle name="Итог 2 6 45" xfId="40878"/>
    <cellStyle name="Итог 2 6 45 2" xfId="40879"/>
    <cellStyle name="Итог 2 6 46" xfId="40880"/>
    <cellStyle name="Итог 2 6 46 2" xfId="40881"/>
    <cellStyle name="Итог 2 6 47" xfId="40882"/>
    <cellStyle name="Итог 2 6 47 2" xfId="40883"/>
    <cellStyle name="Итог 2 6 48" xfId="40884"/>
    <cellStyle name="Итог 2 6 48 2" xfId="40885"/>
    <cellStyle name="Итог 2 6 49" xfId="40886"/>
    <cellStyle name="Итог 2 6 49 2" xfId="40887"/>
    <cellStyle name="Итог 2 6 5" xfId="40888"/>
    <cellStyle name="Итог 2 6 5 2" xfId="40889"/>
    <cellStyle name="Итог 2 6 50" xfId="40890"/>
    <cellStyle name="Итог 2 6 50 2" xfId="40891"/>
    <cellStyle name="Итог 2 6 51" xfId="40892"/>
    <cellStyle name="Итог 2 6 51 2" xfId="40893"/>
    <cellStyle name="Итог 2 6 52" xfId="40894"/>
    <cellStyle name="Итог 2 6 52 2" xfId="40895"/>
    <cellStyle name="Итог 2 6 53" xfId="40896"/>
    <cellStyle name="Итог 2 6 53 2" xfId="40897"/>
    <cellStyle name="Итог 2 6 54" xfId="40898"/>
    <cellStyle name="Итог 2 6 54 2" xfId="40899"/>
    <cellStyle name="Итог 2 6 55" xfId="40900"/>
    <cellStyle name="Итог 2 6 55 2" xfId="40901"/>
    <cellStyle name="Итог 2 6 56" xfId="40902"/>
    <cellStyle name="Итог 2 6 56 2" xfId="40903"/>
    <cellStyle name="Итог 2 6 57" xfId="40904"/>
    <cellStyle name="Итог 2 6 57 2" xfId="40905"/>
    <cellStyle name="Итог 2 6 58" xfId="40906"/>
    <cellStyle name="Итог 2 6 58 2" xfId="40907"/>
    <cellStyle name="Итог 2 6 59" xfId="40908"/>
    <cellStyle name="Итог 2 6 59 2" xfId="40909"/>
    <cellStyle name="Итог 2 6 6" xfId="40910"/>
    <cellStyle name="Итог 2 6 6 2" xfId="40911"/>
    <cellStyle name="Итог 2 6 60" xfId="40912"/>
    <cellStyle name="Итог 2 6 60 2" xfId="40913"/>
    <cellStyle name="Итог 2 6 61" xfId="40914"/>
    <cellStyle name="Итог 2 6 61 2" xfId="40915"/>
    <cellStyle name="Итог 2 6 62" xfId="40916"/>
    <cellStyle name="Итог 2 6 62 2" xfId="40917"/>
    <cellStyle name="Итог 2 6 63" xfId="40918"/>
    <cellStyle name="Итог 2 6 63 2" xfId="40919"/>
    <cellStyle name="Итог 2 6 64" xfId="40920"/>
    <cellStyle name="Итог 2 6 64 2" xfId="40921"/>
    <cellStyle name="Итог 2 6 65" xfId="40922"/>
    <cellStyle name="Итог 2 6 65 2" xfId="40923"/>
    <cellStyle name="Итог 2 6 66" xfId="40924"/>
    <cellStyle name="Итог 2 6 66 2" xfId="40925"/>
    <cellStyle name="Итог 2 6 67" xfId="40926"/>
    <cellStyle name="Итог 2 6 67 2" xfId="40927"/>
    <cellStyle name="Итог 2 6 68" xfId="40928"/>
    <cellStyle name="Итог 2 6 68 2" xfId="40929"/>
    <cellStyle name="Итог 2 6 69" xfId="40930"/>
    <cellStyle name="Итог 2 6 69 2" xfId="40931"/>
    <cellStyle name="Итог 2 6 7" xfId="40932"/>
    <cellStyle name="Итог 2 6 7 2" xfId="40933"/>
    <cellStyle name="Итог 2 6 70" xfId="40934"/>
    <cellStyle name="Итог 2 6 70 2" xfId="40935"/>
    <cellStyle name="Итог 2 6 71" xfId="40936"/>
    <cellStyle name="Итог 2 6 71 2" xfId="40937"/>
    <cellStyle name="Итог 2 6 72" xfId="40938"/>
    <cellStyle name="Итог 2 6 72 2" xfId="40939"/>
    <cellStyle name="Итог 2 6 73" xfId="40940"/>
    <cellStyle name="Итог 2 6 73 2" xfId="40941"/>
    <cellStyle name="Итог 2 6 74" xfId="40942"/>
    <cellStyle name="Итог 2 6 74 2" xfId="40943"/>
    <cellStyle name="Итог 2 6 75" xfId="40944"/>
    <cellStyle name="Итог 2 6 75 2" xfId="40945"/>
    <cellStyle name="Итог 2 6 76" xfId="40946"/>
    <cellStyle name="Итог 2 6 76 2" xfId="40947"/>
    <cellStyle name="Итог 2 6 77" xfId="40948"/>
    <cellStyle name="Итог 2 6 8" xfId="40949"/>
    <cellStyle name="Итог 2 6 8 2" xfId="40950"/>
    <cellStyle name="Итог 2 6 9" xfId="40951"/>
    <cellStyle name="Итог 2 6 9 2" xfId="40952"/>
    <cellStyle name="Итог 2 7" xfId="40953"/>
    <cellStyle name="Итог 2 7 10" xfId="40954"/>
    <cellStyle name="Итог 2 7 10 2" xfId="40955"/>
    <cellStyle name="Итог 2 7 11" xfId="40956"/>
    <cellStyle name="Итог 2 7 11 2" xfId="40957"/>
    <cellStyle name="Итог 2 7 12" xfId="40958"/>
    <cellStyle name="Итог 2 7 12 2" xfId="40959"/>
    <cellStyle name="Итог 2 7 13" xfId="40960"/>
    <cellStyle name="Итог 2 7 13 2" xfId="40961"/>
    <cellStyle name="Итог 2 7 14" xfId="40962"/>
    <cellStyle name="Итог 2 7 14 2" xfId="40963"/>
    <cellStyle name="Итог 2 7 15" xfId="40964"/>
    <cellStyle name="Итог 2 7 15 2" xfId="40965"/>
    <cellStyle name="Итог 2 7 16" xfId="40966"/>
    <cellStyle name="Итог 2 7 16 2" xfId="40967"/>
    <cellStyle name="Итог 2 7 17" xfId="40968"/>
    <cellStyle name="Итог 2 7 17 2" xfId="40969"/>
    <cellStyle name="Итог 2 7 18" xfId="40970"/>
    <cellStyle name="Итог 2 7 18 2" xfId="40971"/>
    <cellStyle name="Итог 2 7 19" xfId="40972"/>
    <cellStyle name="Итог 2 7 19 2" xfId="40973"/>
    <cellStyle name="Итог 2 7 2" xfId="40974"/>
    <cellStyle name="Итог 2 7 2 2" xfId="40975"/>
    <cellStyle name="Итог 2 7 20" xfId="40976"/>
    <cellStyle name="Итог 2 7 20 2" xfId="40977"/>
    <cellStyle name="Итог 2 7 21" xfId="40978"/>
    <cellStyle name="Итог 2 7 21 2" xfId="40979"/>
    <cellStyle name="Итог 2 7 22" xfId="40980"/>
    <cellStyle name="Итог 2 7 22 2" xfId="40981"/>
    <cellStyle name="Итог 2 7 23" xfId="40982"/>
    <cellStyle name="Итог 2 7 23 2" xfId="40983"/>
    <cellStyle name="Итог 2 7 24" xfId="40984"/>
    <cellStyle name="Итог 2 7 24 2" xfId="40985"/>
    <cellStyle name="Итог 2 7 25" xfId="40986"/>
    <cellStyle name="Итог 2 7 25 2" xfId="40987"/>
    <cellStyle name="Итог 2 7 26" xfId="40988"/>
    <cellStyle name="Итог 2 7 26 2" xfId="40989"/>
    <cellStyle name="Итог 2 7 27" xfId="40990"/>
    <cellStyle name="Итог 2 7 27 2" xfId="40991"/>
    <cellStyle name="Итог 2 7 28" xfId="40992"/>
    <cellStyle name="Итог 2 7 28 2" xfId="40993"/>
    <cellStyle name="Итог 2 7 29" xfId="40994"/>
    <cellStyle name="Итог 2 7 29 2" xfId="40995"/>
    <cellStyle name="Итог 2 7 3" xfId="40996"/>
    <cellStyle name="Итог 2 7 3 2" xfId="40997"/>
    <cellStyle name="Итог 2 7 30" xfId="40998"/>
    <cellStyle name="Итог 2 7 30 2" xfId="40999"/>
    <cellStyle name="Итог 2 7 31" xfId="41000"/>
    <cellStyle name="Итог 2 7 31 2" xfId="41001"/>
    <cellStyle name="Итог 2 7 32" xfId="41002"/>
    <cellStyle name="Итог 2 7 32 2" xfId="41003"/>
    <cellStyle name="Итог 2 7 33" xfId="41004"/>
    <cellStyle name="Итог 2 7 33 2" xfId="41005"/>
    <cellStyle name="Итог 2 7 34" xfId="41006"/>
    <cellStyle name="Итог 2 7 34 2" xfId="41007"/>
    <cellStyle name="Итог 2 7 35" xfId="41008"/>
    <cellStyle name="Итог 2 7 35 2" xfId="41009"/>
    <cellStyle name="Итог 2 7 36" xfId="41010"/>
    <cellStyle name="Итог 2 7 36 2" xfId="41011"/>
    <cellStyle name="Итог 2 7 37" xfId="41012"/>
    <cellStyle name="Итог 2 7 37 2" xfId="41013"/>
    <cellStyle name="Итог 2 7 38" xfId="41014"/>
    <cellStyle name="Итог 2 7 38 2" xfId="41015"/>
    <cellStyle name="Итог 2 7 39" xfId="41016"/>
    <cellStyle name="Итог 2 7 39 2" xfId="41017"/>
    <cellStyle name="Итог 2 7 4" xfId="41018"/>
    <cellStyle name="Итог 2 7 4 2" xfId="41019"/>
    <cellStyle name="Итог 2 7 40" xfId="41020"/>
    <cellStyle name="Итог 2 7 40 2" xfId="41021"/>
    <cellStyle name="Итог 2 7 41" xfId="41022"/>
    <cellStyle name="Итог 2 7 41 2" xfId="41023"/>
    <cellStyle name="Итог 2 7 42" xfId="41024"/>
    <cellStyle name="Итог 2 7 42 2" xfId="41025"/>
    <cellStyle name="Итог 2 7 43" xfId="41026"/>
    <cellStyle name="Итог 2 7 43 2" xfId="41027"/>
    <cellStyle name="Итог 2 7 44" xfId="41028"/>
    <cellStyle name="Итог 2 7 44 2" xfId="41029"/>
    <cellStyle name="Итог 2 7 45" xfId="41030"/>
    <cellStyle name="Итог 2 7 45 2" xfId="41031"/>
    <cellStyle name="Итог 2 7 46" xfId="41032"/>
    <cellStyle name="Итог 2 7 46 2" xfId="41033"/>
    <cellStyle name="Итог 2 7 47" xfId="41034"/>
    <cellStyle name="Итог 2 7 47 2" xfId="41035"/>
    <cellStyle name="Итог 2 7 48" xfId="41036"/>
    <cellStyle name="Итог 2 7 48 2" xfId="41037"/>
    <cellStyle name="Итог 2 7 49" xfId="41038"/>
    <cellStyle name="Итог 2 7 49 2" xfId="41039"/>
    <cellStyle name="Итог 2 7 5" xfId="41040"/>
    <cellStyle name="Итог 2 7 5 2" xfId="41041"/>
    <cellStyle name="Итог 2 7 50" xfId="41042"/>
    <cellStyle name="Итог 2 7 50 2" xfId="41043"/>
    <cellStyle name="Итог 2 7 51" xfId="41044"/>
    <cellStyle name="Итог 2 7 51 2" xfId="41045"/>
    <cellStyle name="Итог 2 7 52" xfId="41046"/>
    <cellStyle name="Итог 2 7 52 2" xfId="41047"/>
    <cellStyle name="Итог 2 7 53" xfId="41048"/>
    <cellStyle name="Итог 2 7 53 2" xfId="41049"/>
    <cellStyle name="Итог 2 7 54" xfId="41050"/>
    <cellStyle name="Итог 2 7 54 2" xfId="41051"/>
    <cellStyle name="Итог 2 7 55" xfId="41052"/>
    <cellStyle name="Итог 2 7 55 2" xfId="41053"/>
    <cellStyle name="Итог 2 7 56" xfId="41054"/>
    <cellStyle name="Итог 2 7 56 2" xfId="41055"/>
    <cellStyle name="Итог 2 7 57" xfId="41056"/>
    <cellStyle name="Итог 2 7 57 2" xfId="41057"/>
    <cellStyle name="Итог 2 7 58" xfId="41058"/>
    <cellStyle name="Итог 2 7 58 2" xfId="41059"/>
    <cellStyle name="Итог 2 7 59" xfId="41060"/>
    <cellStyle name="Итог 2 7 59 2" xfId="41061"/>
    <cellStyle name="Итог 2 7 6" xfId="41062"/>
    <cellStyle name="Итог 2 7 6 2" xfId="41063"/>
    <cellStyle name="Итог 2 7 60" xfId="41064"/>
    <cellStyle name="Итог 2 7 60 2" xfId="41065"/>
    <cellStyle name="Итог 2 7 61" xfId="41066"/>
    <cellStyle name="Итог 2 7 61 2" xfId="41067"/>
    <cellStyle name="Итог 2 7 62" xfId="41068"/>
    <cellStyle name="Итог 2 7 62 2" xfId="41069"/>
    <cellStyle name="Итог 2 7 63" xfId="41070"/>
    <cellStyle name="Итог 2 7 63 2" xfId="41071"/>
    <cellStyle name="Итог 2 7 64" xfId="41072"/>
    <cellStyle name="Итог 2 7 64 2" xfId="41073"/>
    <cellStyle name="Итог 2 7 65" xfId="41074"/>
    <cellStyle name="Итог 2 7 65 2" xfId="41075"/>
    <cellStyle name="Итог 2 7 66" xfId="41076"/>
    <cellStyle name="Итог 2 7 66 2" xfId="41077"/>
    <cellStyle name="Итог 2 7 67" xfId="41078"/>
    <cellStyle name="Итог 2 7 67 2" xfId="41079"/>
    <cellStyle name="Итог 2 7 68" xfId="41080"/>
    <cellStyle name="Итог 2 7 68 2" xfId="41081"/>
    <cellStyle name="Итог 2 7 69" xfId="41082"/>
    <cellStyle name="Итог 2 7 69 2" xfId="41083"/>
    <cellStyle name="Итог 2 7 7" xfId="41084"/>
    <cellStyle name="Итог 2 7 7 2" xfId="41085"/>
    <cellStyle name="Итог 2 7 70" xfId="41086"/>
    <cellStyle name="Итог 2 7 70 2" xfId="41087"/>
    <cellStyle name="Итог 2 7 71" xfId="41088"/>
    <cellStyle name="Итог 2 7 71 2" xfId="41089"/>
    <cellStyle name="Итог 2 7 72" xfId="41090"/>
    <cellStyle name="Итог 2 7 72 2" xfId="41091"/>
    <cellStyle name="Итог 2 7 73" xfId="41092"/>
    <cellStyle name="Итог 2 7 73 2" xfId="41093"/>
    <cellStyle name="Итог 2 7 74" xfId="41094"/>
    <cellStyle name="Итог 2 7 74 2" xfId="41095"/>
    <cellStyle name="Итог 2 7 75" xfId="41096"/>
    <cellStyle name="Итог 2 7 75 2" xfId="41097"/>
    <cellStyle name="Итог 2 7 76" xfId="41098"/>
    <cellStyle name="Итог 2 7 76 2" xfId="41099"/>
    <cellStyle name="Итог 2 7 77" xfId="41100"/>
    <cellStyle name="Итог 2 7 8" xfId="41101"/>
    <cellStyle name="Итог 2 7 8 2" xfId="41102"/>
    <cellStyle name="Итог 2 7 9" xfId="41103"/>
    <cellStyle name="Итог 2 7 9 2" xfId="41104"/>
    <cellStyle name="Итог 2 8" xfId="41105"/>
    <cellStyle name="Итог 2 8 10" xfId="41106"/>
    <cellStyle name="Итог 2 8 10 2" xfId="41107"/>
    <cellStyle name="Итог 2 8 11" xfId="41108"/>
    <cellStyle name="Итог 2 8 11 2" xfId="41109"/>
    <cellStyle name="Итог 2 8 12" xfId="41110"/>
    <cellStyle name="Итог 2 8 12 2" xfId="41111"/>
    <cellStyle name="Итог 2 8 13" xfId="41112"/>
    <cellStyle name="Итог 2 8 13 2" xfId="41113"/>
    <cellStyle name="Итог 2 8 14" xfId="41114"/>
    <cellStyle name="Итог 2 8 14 2" xfId="41115"/>
    <cellStyle name="Итог 2 8 15" xfId="41116"/>
    <cellStyle name="Итог 2 8 15 2" xfId="41117"/>
    <cellStyle name="Итог 2 8 16" xfId="41118"/>
    <cellStyle name="Итог 2 8 16 2" xfId="41119"/>
    <cellStyle name="Итог 2 8 17" xfId="41120"/>
    <cellStyle name="Итог 2 8 17 2" xfId="41121"/>
    <cellStyle name="Итог 2 8 18" xfId="41122"/>
    <cellStyle name="Итог 2 8 18 2" xfId="41123"/>
    <cellStyle name="Итог 2 8 19" xfId="41124"/>
    <cellStyle name="Итог 2 8 19 2" xfId="41125"/>
    <cellStyle name="Итог 2 8 2" xfId="41126"/>
    <cellStyle name="Итог 2 8 2 2" xfId="41127"/>
    <cellStyle name="Итог 2 8 20" xfId="41128"/>
    <cellStyle name="Итог 2 8 20 2" xfId="41129"/>
    <cellStyle name="Итог 2 8 21" xfId="41130"/>
    <cellStyle name="Итог 2 8 21 2" xfId="41131"/>
    <cellStyle name="Итог 2 8 22" xfId="41132"/>
    <cellStyle name="Итог 2 8 22 2" xfId="41133"/>
    <cellStyle name="Итог 2 8 23" xfId="41134"/>
    <cellStyle name="Итог 2 8 23 2" xfId="41135"/>
    <cellStyle name="Итог 2 8 24" xfId="41136"/>
    <cellStyle name="Итог 2 8 24 2" xfId="41137"/>
    <cellStyle name="Итог 2 8 25" xfId="41138"/>
    <cellStyle name="Итог 2 8 25 2" xfId="41139"/>
    <cellStyle name="Итог 2 8 26" xfId="41140"/>
    <cellStyle name="Итог 2 8 26 2" xfId="41141"/>
    <cellStyle name="Итог 2 8 27" xfId="41142"/>
    <cellStyle name="Итог 2 8 27 2" xfId="41143"/>
    <cellStyle name="Итог 2 8 28" xfId="41144"/>
    <cellStyle name="Итог 2 8 28 2" xfId="41145"/>
    <cellStyle name="Итог 2 8 29" xfId="41146"/>
    <cellStyle name="Итог 2 8 29 2" xfId="41147"/>
    <cellStyle name="Итог 2 8 3" xfId="41148"/>
    <cellStyle name="Итог 2 8 3 2" xfId="41149"/>
    <cellStyle name="Итог 2 8 30" xfId="41150"/>
    <cellStyle name="Итог 2 8 30 2" xfId="41151"/>
    <cellStyle name="Итог 2 8 31" xfId="41152"/>
    <cellStyle name="Итог 2 8 31 2" xfId="41153"/>
    <cellStyle name="Итог 2 8 32" xfId="41154"/>
    <cellStyle name="Итог 2 8 32 2" xfId="41155"/>
    <cellStyle name="Итог 2 8 33" xfId="41156"/>
    <cellStyle name="Итог 2 8 33 2" xfId="41157"/>
    <cellStyle name="Итог 2 8 34" xfId="41158"/>
    <cellStyle name="Итог 2 8 34 2" xfId="41159"/>
    <cellStyle name="Итог 2 8 35" xfId="41160"/>
    <cellStyle name="Итог 2 8 35 2" xfId="41161"/>
    <cellStyle name="Итог 2 8 36" xfId="41162"/>
    <cellStyle name="Итог 2 8 36 2" xfId="41163"/>
    <cellStyle name="Итог 2 8 37" xfId="41164"/>
    <cellStyle name="Итог 2 8 37 2" xfId="41165"/>
    <cellStyle name="Итог 2 8 38" xfId="41166"/>
    <cellStyle name="Итог 2 8 38 2" xfId="41167"/>
    <cellStyle name="Итог 2 8 39" xfId="41168"/>
    <cellStyle name="Итог 2 8 39 2" xfId="41169"/>
    <cellStyle name="Итог 2 8 4" xfId="41170"/>
    <cellStyle name="Итог 2 8 4 2" xfId="41171"/>
    <cellStyle name="Итог 2 8 40" xfId="41172"/>
    <cellStyle name="Итог 2 8 40 2" xfId="41173"/>
    <cellStyle name="Итог 2 8 41" xfId="41174"/>
    <cellStyle name="Итог 2 8 41 2" xfId="41175"/>
    <cellStyle name="Итог 2 8 42" xfId="41176"/>
    <cellStyle name="Итог 2 8 42 2" xfId="41177"/>
    <cellStyle name="Итог 2 8 43" xfId="41178"/>
    <cellStyle name="Итог 2 8 43 2" xfId="41179"/>
    <cellStyle name="Итог 2 8 44" xfId="41180"/>
    <cellStyle name="Итог 2 8 44 2" xfId="41181"/>
    <cellStyle name="Итог 2 8 45" xfId="41182"/>
    <cellStyle name="Итог 2 8 45 2" xfId="41183"/>
    <cellStyle name="Итог 2 8 46" xfId="41184"/>
    <cellStyle name="Итог 2 8 46 2" xfId="41185"/>
    <cellStyle name="Итог 2 8 47" xfId="41186"/>
    <cellStyle name="Итог 2 8 47 2" xfId="41187"/>
    <cellStyle name="Итог 2 8 48" xfId="41188"/>
    <cellStyle name="Итог 2 8 48 2" xfId="41189"/>
    <cellStyle name="Итог 2 8 49" xfId="41190"/>
    <cellStyle name="Итог 2 8 49 2" xfId="41191"/>
    <cellStyle name="Итог 2 8 5" xfId="41192"/>
    <cellStyle name="Итог 2 8 5 2" xfId="41193"/>
    <cellStyle name="Итог 2 8 50" xfId="41194"/>
    <cellStyle name="Итог 2 8 50 2" xfId="41195"/>
    <cellStyle name="Итог 2 8 51" xfId="41196"/>
    <cellStyle name="Итог 2 8 51 2" xfId="41197"/>
    <cellStyle name="Итог 2 8 52" xfId="41198"/>
    <cellStyle name="Итог 2 8 52 2" xfId="41199"/>
    <cellStyle name="Итог 2 8 53" xfId="41200"/>
    <cellStyle name="Итог 2 8 53 2" xfId="41201"/>
    <cellStyle name="Итог 2 8 54" xfId="41202"/>
    <cellStyle name="Итог 2 8 54 2" xfId="41203"/>
    <cellStyle name="Итог 2 8 55" xfId="41204"/>
    <cellStyle name="Итог 2 8 55 2" xfId="41205"/>
    <cellStyle name="Итог 2 8 56" xfId="41206"/>
    <cellStyle name="Итог 2 8 56 2" xfId="41207"/>
    <cellStyle name="Итог 2 8 57" xfId="41208"/>
    <cellStyle name="Итог 2 8 57 2" xfId="41209"/>
    <cellStyle name="Итог 2 8 58" xfId="41210"/>
    <cellStyle name="Итог 2 8 58 2" xfId="41211"/>
    <cellStyle name="Итог 2 8 59" xfId="41212"/>
    <cellStyle name="Итог 2 8 59 2" xfId="41213"/>
    <cellStyle name="Итог 2 8 6" xfId="41214"/>
    <cellStyle name="Итог 2 8 6 2" xfId="41215"/>
    <cellStyle name="Итог 2 8 60" xfId="41216"/>
    <cellStyle name="Итог 2 8 60 2" xfId="41217"/>
    <cellStyle name="Итог 2 8 61" xfId="41218"/>
    <cellStyle name="Итог 2 8 61 2" xfId="41219"/>
    <cellStyle name="Итог 2 8 62" xfId="41220"/>
    <cellStyle name="Итог 2 8 62 2" xfId="41221"/>
    <cellStyle name="Итог 2 8 63" xfId="41222"/>
    <cellStyle name="Итог 2 8 63 2" xfId="41223"/>
    <cellStyle name="Итог 2 8 64" xfId="41224"/>
    <cellStyle name="Итог 2 8 64 2" xfId="41225"/>
    <cellStyle name="Итог 2 8 65" xfId="41226"/>
    <cellStyle name="Итог 2 8 65 2" xfId="41227"/>
    <cellStyle name="Итог 2 8 66" xfId="41228"/>
    <cellStyle name="Итог 2 8 66 2" xfId="41229"/>
    <cellStyle name="Итог 2 8 67" xfId="41230"/>
    <cellStyle name="Итог 2 8 67 2" xfId="41231"/>
    <cellStyle name="Итог 2 8 68" xfId="41232"/>
    <cellStyle name="Итог 2 8 68 2" xfId="41233"/>
    <cellStyle name="Итог 2 8 69" xfId="41234"/>
    <cellStyle name="Итог 2 8 69 2" xfId="41235"/>
    <cellStyle name="Итог 2 8 7" xfId="41236"/>
    <cellStyle name="Итог 2 8 7 2" xfId="41237"/>
    <cellStyle name="Итог 2 8 70" xfId="41238"/>
    <cellStyle name="Итог 2 8 70 2" xfId="41239"/>
    <cellStyle name="Итог 2 8 71" xfId="41240"/>
    <cellStyle name="Итог 2 8 71 2" xfId="41241"/>
    <cellStyle name="Итог 2 8 72" xfId="41242"/>
    <cellStyle name="Итог 2 8 72 2" xfId="41243"/>
    <cellStyle name="Итог 2 8 73" xfId="41244"/>
    <cellStyle name="Итог 2 8 73 2" xfId="41245"/>
    <cellStyle name="Итог 2 8 74" xfId="41246"/>
    <cellStyle name="Итог 2 8 74 2" xfId="41247"/>
    <cellStyle name="Итог 2 8 75" xfId="41248"/>
    <cellStyle name="Итог 2 8 75 2" xfId="41249"/>
    <cellStyle name="Итог 2 8 76" xfId="41250"/>
    <cellStyle name="Итог 2 8 76 2" xfId="41251"/>
    <cellStyle name="Итог 2 8 77" xfId="41252"/>
    <cellStyle name="Итог 2 8 8" xfId="41253"/>
    <cellStyle name="Итог 2 8 8 2" xfId="41254"/>
    <cellStyle name="Итог 2 8 9" xfId="41255"/>
    <cellStyle name="Итог 2 8 9 2" xfId="41256"/>
    <cellStyle name="Итог 2 9" xfId="41257"/>
    <cellStyle name="Итог 2 9 10" xfId="41258"/>
    <cellStyle name="Итог 2 9 10 2" xfId="41259"/>
    <cellStyle name="Итог 2 9 11" xfId="41260"/>
    <cellStyle name="Итог 2 9 11 2" xfId="41261"/>
    <cellStyle name="Итог 2 9 12" xfId="41262"/>
    <cellStyle name="Итог 2 9 12 2" xfId="41263"/>
    <cellStyle name="Итог 2 9 13" xfId="41264"/>
    <cellStyle name="Итог 2 9 13 2" xfId="41265"/>
    <cellStyle name="Итог 2 9 14" xfId="41266"/>
    <cellStyle name="Итог 2 9 14 2" xfId="41267"/>
    <cellStyle name="Итог 2 9 15" xfId="41268"/>
    <cellStyle name="Итог 2 9 15 2" xfId="41269"/>
    <cellStyle name="Итог 2 9 16" xfId="41270"/>
    <cellStyle name="Итог 2 9 16 2" xfId="41271"/>
    <cellStyle name="Итог 2 9 17" xfId="41272"/>
    <cellStyle name="Итог 2 9 17 2" xfId="41273"/>
    <cellStyle name="Итог 2 9 18" xfId="41274"/>
    <cellStyle name="Итог 2 9 18 2" xfId="41275"/>
    <cellStyle name="Итог 2 9 19" xfId="41276"/>
    <cellStyle name="Итог 2 9 19 2" xfId="41277"/>
    <cellStyle name="Итог 2 9 2" xfId="41278"/>
    <cellStyle name="Итог 2 9 2 2" xfId="41279"/>
    <cellStyle name="Итог 2 9 20" xfId="41280"/>
    <cellStyle name="Итог 2 9 20 2" xfId="41281"/>
    <cellStyle name="Итог 2 9 21" xfId="41282"/>
    <cellStyle name="Итог 2 9 21 2" xfId="41283"/>
    <cellStyle name="Итог 2 9 22" xfId="41284"/>
    <cellStyle name="Итог 2 9 22 2" xfId="41285"/>
    <cellStyle name="Итог 2 9 23" xfId="41286"/>
    <cellStyle name="Итог 2 9 23 2" xfId="41287"/>
    <cellStyle name="Итог 2 9 24" xfId="41288"/>
    <cellStyle name="Итог 2 9 24 2" xfId="41289"/>
    <cellStyle name="Итог 2 9 25" xfId="41290"/>
    <cellStyle name="Итог 2 9 25 2" xfId="41291"/>
    <cellStyle name="Итог 2 9 26" xfId="41292"/>
    <cellStyle name="Итог 2 9 26 2" xfId="41293"/>
    <cellStyle name="Итог 2 9 27" xfId="41294"/>
    <cellStyle name="Итог 2 9 27 2" xfId="41295"/>
    <cellStyle name="Итог 2 9 28" xfId="41296"/>
    <cellStyle name="Итог 2 9 28 2" xfId="41297"/>
    <cellStyle name="Итог 2 9 29" xfId="41298"/>
    <cellStyle name="Итог 2 9 29 2" xfId="41299"/>
    <cellStyle name="Итог 2 9 3" xfId="41300"/>
    <cellStyle name="Итог 2 9 3 2" xfId="41301"/>
    <cellStyle name="Итог 2 9 30" xfId="41302"/>
    <cellStyle name="Итог 2 9 30 2" xfId="41303"/>
    <cellStyle name="Итог 2 9 31" xfId="41304"/>
    <cellStyle name="Итог 2 9 31 2" xfId="41305"/>
    <cellStyle name="Итог 2 9 32" xfId="41306"/>
    <cellStyle name="Итог 2 9 32 2" xfId="41307"/>
    <cellStyle name="Итог 2 9 33" xfId="41308"/>
    <cellStyle name="Итог 2 9 33 2" xfId="41309"/>
    <cellStyle name="Итог 2 9 34" xfId="41310"/>
    <cellStyle name="Итог 2 9 34 2" xfId="41311"/>
    <cellStyle name="Итог 2 9 35" xfId="41312"/>
    <cellStyle name="Итог 2 9 35 2" xfId="41313"/>
    <cellStyle name="Итог 2 9 36" xfId="41314"/>
    <cellStyle name="Итог 2 9 36 2" xfId="41315"/>
    <cellStyle name="Итог 2 9 37" xfId="41316"/>
    <cellStyle name="Итог 2 9 37 2" xfId="41317"/>
    <cellStyle name="Итог 2 9 38" xfId="41318"/>
    <cellStyle name="Итог 2 9 38 2" xfId="41319"/>
    <cellStyle name="Итог 2 9 39" xfId="41320"/>
    <cellStyle name="Итог 2 9 39 2" xfId="41321"/>
    <cellStyle name="Итог 2 9 4" xfId="41322"/>
    <cellStyle name="Итог 2 9 4 2" xfId="41323"/>
    <cellStyle name="Итог 2 9 40" xfId="41324"/>
    <cellStyle name="Итог 2 9 40 2" xfId="41325"/>
    <cellStyle name="Итог 2 9 41" xfId="41326"/>
    <cellStyle name="Итог 2 9 41 2" xfId="41327"/>
    <cellStyle name="Итог 2 9 42" xfId="41328"/>
    <cellStyle name="Итог 2 9 42 2" xfId="41329"/>
    <cellStyle name="Итог 2 9 43" xfId="41330"/>
    <cellStyle name="Итог 2 9 43 2" xfId="41331"/>
    <cellStyle name="Итог 2 9 44" xfId="41332"/>
    <cellStyle name="Итог 2 9 44 2" xfId="41333"/>
    <cellStyle name="Итог 2 9 45" xfId="41334"/>
    <cellStyle name="Итог 2 9 45 2" xfId="41335"/>
    <cellStyle name="Итог 2 9 46" xfId="41336"/>
    <cellStyle name="Итог 2 9 46 2" xfId="41337"/>
    <cellStyle name="Итог 2 9 47" xfId="41338"/>
    <cellStyle name="Итог 2 9 47 2" xfId="41339"/>
    <cellStyle name="Итог 2 9 48" xfId="41340"/>
    <cellStyle name="Итог 2 9 48 2" xfId="41341"/>
    <cellStyle name="Итог 2 9 49" xfId="41342"/>
    <cellStyle name="Итог 2 9 49 2" xfId="41343"/>
    <cellStyle name="Итог 2 9 5" xfId="41344"/>
    <cellStyle name="Итог 2 9 5 2" xfId="41345"/>
    <cellStyle name="Итог 2 9 50" xfId="41346"/>
    <cellStyle name="Итог 2 9 50 2" xfId="41347"/>
    <cellStyle name="Итог 2 9 51" xfId="41348"/>
    <cellStyle name="Итог 2 9 51 2" xfId="41349"/>
    <cellStyle name="Итог 2 9 52" xfId="41350"/>
    <cellStyle name="Итог 2 9 52 2" xfId="41351"/>
    <cellStyle name="Итог 2 9 53" xfId="41352"/>
    <cellStyle name="Итог 2 9 53 2" xfId="41353"/>
    <cellStyle name="Итог 2 9 54" xfId="41354"/>
    <cellStyle name="Итог 2 9 54 2" xfId="41355"/>
    <cellStyle name="Итог 2 9 55" xfId="41356"/>
    <cellStyle name="Итог 2 9 55 2" xfId="41357"/>
    <cellStyle name="Итог 2 9 56" xfId="41358"/>
    <cellStyle name="Итог 2 9 56 2" xfId="41359"/>
    <cellStyle name="Итог 2 9 57" xfId="41360"/>
    <cellStyle name="Итог 2 9 57 2" xfId="41361"/>
    <cellStyle name="Итог 2 9 58" xfId="41362"/>
    <cellStyle name="Итог 2 9 58 2" xfId="41363"/>
    <cellStyle name="Итог 2 9 59" xfId="41364"/>
    <cellStyle name="Итог 2 9 59 2" xfId="41365"/>
    <cellStyle name="Итог 2 9 6" xfId="41366"/>
    <cellStyle name="Итог 2 9 6 2" xfId="41367"/>
    <cellStyle name="Итог 2 9 60" xfId="41368"/>
    <cellStyle name="Итог 2 9 60 2" xfId="41369"/>
    <cellStyle name="Итог 2 9 61" xfId="41370"/>
    <cellStyle name="Итог 2 9 61 2" xfId="41371"/>
    <cellStyle name="Итог 2 9 62" xfId="41372"/>
    <cellStyle name="Итог 2 9 62 2" xfId="41373"/>
    <cellStyle name="Итог 2 9 63" xfId="41374"/>
    <cellStyle name="Итог 2 9 63 2" xfId="41375"/>
    <cellStyle name="Итог 2 9 64" xfId="41376"/>
    <cellStyle name="Итог 2 9 64 2" xfId="41377"/>
    <cellStyle name="Итог 2 9 65" xfId="41378"/>
    <cellStyle name="Итог 2 9 65 2" xfId="41379"/>
    <cellStyle name="Итог 2 9 66" xfId="41380"/>
    <cellStyle name="Итог 2 9 66 2" xfId="41381"/>
    <cellStyle name="Итог 2 9 67" xfId="41382"/>
    <cellStyle name="Итог 2 9 67 2" xfId="41383"/>
    <cellStyle name="Итог 2 9 68" xfId="41384"/>
    <cellStyle name="Итог 2 9 68 2" xfId="41385"/>
    <cellStyle name="Итог 2 9 69" xfId="41386"/>
    <cellStyle name="Итог 2 9 69 2" xfId="41387"/>
    <cellStyle name="Итог 2 9 7" xfId="41388"/>
    <cellStyle name="Итог 2 9 7 2" xfId="41389"/>
    <cellStyle name="Итог 2 9 70" xfId="41390"/>
    <cellStyle name="Итог 2 9 70 2" xfId="41391"/>
    <cellStyle name="Итог 2 9 71" xfId="41392"/>
    <cellStyle name="Итог 2 9 71 2" xfId="41393"/>
    <cellStyle name="Итог 2 9 72" xfId="41394"/>
    <cellStyle name="Итог 2 9 72 2" xfId="41395"/>
    <cellStyle name="Итог 2 9 73" xfId="41396"/>
    <cellStyle name="Итог 2 9 73 2" xfId="41397"/>
    <cellStyle name="Итог 2 9 74" xfId="41398"/>
    <cellStyle name="Итог 2 9 74 2" xfId="41399"/>
    <cellStyle name="Итог 2 9 75" xfId="41400"/>
    <cellStyle name="Итог 2 9 75 2" xfId="41401"/>
    <cellStyle name="Итог 2 9 76" xfId="41402"/>
    <cellStyle name="Итог 2 9 76 2" xfId="41403"/>
    <cellStyle name="Итог 2 9 77" xfId="41404"/>
    <cellStyle name="Итог 2 9 8" xfId="41405"/>
    <cellStyle name="Итог 2 9 8 2" xfId="41406"/>
    <cellStyle name="Итог 2 9 9" xfId="41407"/>
    <cellStyle name="Итог 2 9 9 2" xfId="41408"/>
    <cellStyle name="Итог 2_46EE.2011(v1.0)" xfId="41409"/>
    <cellStyle name="Итог 3" xfId="41410"/>
    <cellStyle name="Итог 3 10" xfId="41411"/>
    <cellStyle name="Итог 3 10 10" xfId="41412"/>
    <cellStyle name="Итог 3 10 10 2" xfId="41413"/>
    <cellStyle name="Итог 3 10 11" xfId="41414"/>
    <cellStyle name="Итог 3 10 11 2" xfId="41415"/>
    <cellStyle name="Итог 3 10 12" xfId="41416"/>
    <cellStyle name="Итог 3 10 12 2" xfId="41417"/>
    <cellStyle name="Итог 3 10 13" xfId="41418"/>
    <cellStyle name="Итог 3 10 13 2" xfId="41419"/>
    <cellStyle name="Итог 3 10 14" xfId="41420"/>
    <cellStyle name="Итог 3 10 14 2" xfId="41421"/>
    <cellStyle name="Итог 3 10 15" xfId="41422"/>
    <cellStyle name="Итог 3 10 15 2" xfId="41423"/>
    <cellStyle name="Итог 3 10 16" xfId="41424"/>
    <cellStyle name="Итог 3 10 16 2" xfId="41425"/>
    <cellStyle name="Итог 3 10 17" xfId="41426"/>
    <cellStyle name="Итог 3 10 17 2" xfId="41427"/>
    <cellStyle name="Итог 3 10 18" xfId="41428"/>
    <cellStyle name="Итог 3 10 18 2" xfId="41429"/>
    <cellStyle name="Итог 3 10 19" xfId="41430"/>
    <cellStyle name="Итог 3 10 19 2" xfId="41431"/>
    <cellStyle name="Итог 3 10 2" xfId="41432"/>
    <cellStyle name="Итог 3 10 2 2" xfId="41433"/>
    <cellStyle name="Итог 3 10 20" xfId="41434"/>
    <cellStyle name="Итог 3 10 20 2" xfId="41435"/>
    <cellStyle name="Итог 3 10 21" xfId="41436"/>
    <cellStyle name="Итог 3 10 21 2" xfId="41437"/>
    <cellStyle name="Итог 3 10 22" xfId="41438"/>
    <cellStyle name="Итог 3 10 22 2" xfId="41439"/>
    <cellStyle name="Итог 3 10 23" xfId="41440"/>
    <cellStyle name="Итог 3 10 23 2" xfId="41441"/>
    <cellStyle name="Итог 3 10 24" xfId="41442"/>
    <cellStyle name="Итог 3 10 24 2" xfId="41443"/>
    <cellStyle name="Итог 3 10 25" xfId="41444"/>
    <cellStyle name="Итог 3 10 25 2" xfId="41445"/>
    <cellStyle name="Итог 3 10 26" xfId="41446"/>
    <cellStyle name="Итог 3 10 26 2" xfId="41447"/>
    <cellStyle name="Итог 3 10 27" xfId="41448"/>
    <cellStyle name="Итог 3 10 27 2" xfId="41449"/>
    <cellStyle name="Итог 3 10 28" xfId="41450"/>
    <cellStyle name="Итог 3 10 28 2" xfId="41451"/>
    <cellStyle name="Итог 3 10 29" xfId="41452"/>
    <cellStyle name="Итог 3 10 29 2" xfId="41453"/>
    <cellStyle name="Итог 3 10 3" xfId="41454"/>
    <cellStyle name="Итог 3 10 3 2" xfId="41455"/>
    <cellStyle name="Итог 3 10 30" xfId="41456"/>
    <cellStyle name="Итог 3 10 30 2" xfId="41457"/>
    <cellStyle name="Итог 3 10 31" xfId="41458"/>
    <cellStyle name="Итог 3 10 31 2" xfId="41459"/>
    <cellStyle name="Итог 3 10 32" xfId="41460"/>
    <cellStyle name="Итог 3 10 32 2" xfId="41461"/>
    <cellStyle name="Итог 3 10 33" xfId="41462"/>
    <cellStyle name="Итог 3 10 33 2" xfId="41463"/>
    <cellStyle name="Итог 3 10 34" xfId="41464"/>
    <cellStyle name="Итог 3 10 34 2" xfId="41465"/>
    <cellStyle name="Итог 3 10 35" xfId="41466"/>
    <cellStyle name="Итог 3 10 35 2" xfId="41467"/>
    <cellStyle name="Итог 3 10 36" xfId="41468"/>
    <cellStyle name="Итог 3 10 36 2" xfId="41469"/>
    <cellStyle name="Итог 3 10 37" xfId="41470"/>
    <cellStyle name="Итог 3 10 37 2" xfId="41471"/>
    <cellStyle name="Итог 3 10 38" xfId="41472"/>
    <cellStyle name="Итог 3 10 38 2" xfId="41473"/>
    <cellStyle name="Итог 3 10 39" xfId="41474"/>
    <cellStyle name="Итог 3 10 39 2" xfId="41475"/>
    <cellStyle name="Итог 3 10 4" xfId="41476"/>
    <cellStyle name="Итог 3 10 4 2" xfId="41477"/>
    <cellStyle name="Итог 3 10 40" xfId="41478"/>
    <cellStyle name="Итог 3 10 40 2" xfId="41479"/>
    <cellStyle name="Итог 3 10 41" xfId="41480"/>
    <cellStyle name="Итог 3 10 41 2" xfId="41481"/>
    <cellStyle name="Итог 3 10 42" xfId="41482"/>
    <cellStyle name="Итог 3 10 42 2" xfId="41483"/>
    <cellStyle name="Итог 3 10 43" xfId="41484"/>
    <cellStyle name="Итог 3 10 43 2" xfId="41485"/>
    <cellStyle name="Итог 3 10 44" xfId="41486"/>
    <cellStyle name="Итог 3 10 44 2" xfId="41487"/>
    <cellStyle name="Итог 3 10 45" xfId="41488"/>
    <cellStyle name="Итог 3 10 45 2" xfId="41489"/>
    <cellStyle name="Итог 3 10 46" xfId="41490"/>
    <cellStyle name="Итог 3 10 46 2" xfId="41491"/>
    <cellStyle name="Итог 3 10 47" xfId="41492"/>
    <cellStyle name="Итог 3 10 47 2" xfId="41493"/>
    <cellStyle name="Итог 3 10 48" xfId="41494"/>
    <cellStyle name="Итог 3 10 48 2" xfId="41495"/>
    <cellStyle name="Итог 3 10 49" xfId="41496"/>
    <cellStyle name="Итог 3 10 49 2" xfId="41497"/>
    <cellStyle name="Итог 3 10 5" xfId="41498"/>
    <cellStyle name="Итог 3 10 5 2" xfId="41499"/>
    <cellStyle name="Итог 3 10 50" xfId="41500"/>
    <cellStyle name="Итог 3 10 50 2" xfId="41501"/>
    <cellStyle name="Итог 3 10 51" xfId="41502"/>
    <cellStyle name="Итог 3 10 51 2" xfId="41503"/>
    <cellStyle name="Итог 3 10 52" xfId="41504"/>
    <cellStyle name="Итог 3 10 52 2" xfId="41505"/>
    <cellStyle name="Итог 3 10 53" xfId="41506"/>
    <cellStyle name="Итог 3 10 53 2" xfId="41507"/>
    <cellStyle name="Итог 3 10 54" xfId="41508"/>
    <cellStyle name="Итог 3 10 54 2" xfId="41509"/>
    <cellStyle name="Итог 3 10 55" xfId="41510"/>
    <cellStyle name="Итог 3 10 55 2" xfId="41511"/>
    <cellStyle name="Итог 3 10 56" xfId="41512"/>
    <cellStyle name="Итог 3 10 56 2" xfId="41513"/>
    <cellStyle name="Итог 3 10 57" xfId="41514"/>
    <cellStyle name="Итог 3 10 57 2" xfId="41515"/>
    <cellStyle name="Итог 3 10 58" xfId="41516"/>
    <cellStyle name="Итог 3 10 58 2" xfId="41517"/>
    <cellStyle name="Итог 3 10 59" xfId="41518"/>
    <cellStyle name="Итог 3 10 59 2" xfId="41519"/>
    <cellStyle name="Итог 3 10 6" xfId="41520"/>
    <cellStyle name="Итог 3 10 6 2" xfId="41521"/>
    <cellStyle name="Итог 3 10 60" xfId="41522"/>
    <cellStyle name="Итог 3 10 60 2" xfId="41523"/>
    <cellStyle name="Итог 3 10 61" xfId="41524"/>
    <cellStyle name="Итог 3 10 61 2" xfId="41525"/>
    <cellStyle name="Итог 3 10 62" xfId="41526"/>
    <cellStyle name="Итог 3 10 62 2" xfId="41527"/>
    <cellStyle name="Итог 3 10 63" xfId="41528"/>
    <cellStyle name="Итог 3 10 63 2" xfId="41529"/>
    <cellStyle name="Итог 3 10 64" xfId="41530"/>
    <cellStyle name="Итог 3 10 64 2" xfId="41531"/>
    <cellStyle name="Итог 3 10 65" xfId="41532"/>
    <cellStyle name="Итог 3 10 65 2" xfId="41533"/>
    <cellStyle name="Итог 3 10 66" xfId="41534"/>
    <cellStyle name="Итог 3 10 66 2" xfId="41535"/>
    <cellStyle name="Итог 3 10 67" xfId="41536"/>
    <cellStyle name="Итог 3 10 67 2" xfId="41537"/>
    <cellStyle name="Итог 3 10 68" xfId="41538"/>
    <cellStyle name="Итог 3 10 68 2" xfId="41539"/>
    <cellStyle name="Итог 3 10 69" xfId="41540"/>
    <cellStyle name="Итог 3 10 69 2" xfId="41541"/>
    <cellStyle name="Итог 3 10 7" xfId="41542"/>
    <cellStyle name="Итог 3 10 7 2" xfId="41543"/>
    <cellStyle name="Итог 3 10 70" xfId="41544"/>
    <cellStyle name="Итог 3 10 70 2" xfId="41545"/>
    <cellStyle name="Итог 3 10 71" xfId="41546"/>
    <cellStyle name="Итог 3 10 71 2" xfId="41547"/>
    <cellStyle name="Итог 3 10 72" xfId="41548"/>
    <cellStyle name="Итог 3 10 72 2" xfId="41549"/>
    <cellStyle name="Итог 3 10 73" xfId="41550"/>
    <cellStyle name="Итог 3 10 73 2" xfId="41551"/>
    <cellStyle name="Итог 3 10 74" xfId="41552"/>
    <cellStyle name="Итог 3 10 74 2" xfId="41553"/>
    <cellStyle name="Итог 3 10 75" xfId="41554"/>
    <cellStyle name="Итог 3 10 75 2" xfId="41555"/>
    <cellStyle name="Итог 3 10 76" xfId="41556"/>
    <cellStyle name="Итог 3 10 76 2" xfId="41557"/>
    <cellStyle name="Итог 3 10 77" xfId="41558"/>
    <cellStyle name="Итог 3 10 8" xfId="41559"/>
    <cellStyle name="Итог 3 10 8 2" xfId="41560"/>
    <cellStyle name="Итог 3 10 9" xfId="41561"/>
    <cellStyle name="Итог 3 10 9 2" xfId="41562"/>
    <cellStyle name="Итог 3 11" xfId="41563"/>
    <cellStyle name="Итог 3 11 10" xfId="41564"/>
    <cellStyle name="Итог 3 11 10 2" xfId="41565"/>
    <cellStyle name="Итог 3 11 11" xfId="41566"/>
    <cellStyle name="Итог 3 11 11 2" xfId="41567"/>
    <cellStyle name="Итог 3 11 12" xfId="41568"/>
    <cellStyle name="Итог 3 11 12 2" xfId="41569"/>
    <cellStyle name="Итог 3 11 13" xfId="41570"/>
    <cellStyle name="Итог 3 11 13 2" xfId="41571"/>
    <cellStyle name="Итог 3 11 14" xfId="41572"/>
    <cellStyle name="Итог 3 11 14 2" xfId="41573"/>
    <cellStyle name="Итог 3 11 15" xfId="41574"/>
    <cellStyle name="Итог 3 11 15 2" xfId="41575"/>
    <cellStyle name="Итог 3 11 16" xfId="41576"/>
    <cellStyle name="Итог 3 11 16 2" xfId="41577"/>
    <cellStyle name="Итог 3 11 17" xfId="41578"/>
    <cellStyle name="Итог 3 11 17 2" xfId="41579"/>
    <cellStyle name="Итог 3 11 18" xfId="41580"/>
    <cellStyle name="Итог 3 11 18 2" xfId="41581"/>
    <cellStyle name="Итог 3 11 19" xfId="41582"/>
    <cellStyle name="Итог 3 11 19 2" xfId="41583"/>
    <cellStyle name="Итог 3 11 2" xfId="41584"/>
    <cellStyle name="Итог 3 11 2 2" xfId="41585"/>
    <cellStyle name="Итог 3 11 20" xfId="41586"/>
    <cellStyle name="Итог 3 11 20 2" xfId="41587"/>
    <cellStyle name="Итог 3 11 21" xfId="41588"/>
    <cellStyle name="Итог 3 11 21 2" xfId="41589"/>
    <cellStyle name="Итог 3 11 22" xfId="41590"/>
    <cellStyle name="Итог 3 11 22 2" xfId="41591"/>
    <cellStyle name="Итог 3 11 23" xfId="41592"/>
    <cellStyle name="Итог 3 11 23 2" xfId="41593"/>
    <cellStyle name="Итог 3 11 24" xfId="41594"/>
    <cellStyle name="Итог 3 11 24 2" xfId="41595"/>
    <cellStyle name="Итог 3 11 25" xfId="41596"/>
    <cellStyle name="Итог 3 11 25 2" xfId="41597"/>
    <cellStyle name="Итог 3 11 26" xfId="41598"/>
    <cellStyle name="Итог 3 11 26 2" xfId="41599"/>
    <cellStyle name="Итог 3 11 27" xfId="41600"/>
    <cellStyle name="Итог 3 11 27 2" xfId="41601"/>
    <cellStyle name="Итог 3 11 28" xfId="41602"/>
    <cellStyle name="Итог 3 11 28 2" xfId="41603"/>
    <cellStyle name="Итог 3 11 29" xfId="41604"/>
    <cellStyle name="Итог 3 11 29 2" xfId="41605"/>
    <cellStyle name="Итог 3 11 3" xfId="41606"/>
    <cellStyle name="Итог 3 11 3 2" xfId="41607"/>
    <cellStyle name="Итог 3 11 30" xfId="41608"/>
    <cellStyle name="Итог 3 11 30 2" xfId="41609"/>
    <cellStyle name="Итог 3 11 31" xfId="41610"/>
    <cellStyle name="Итог 3 11 31 2" xfId="41611"/>
    <cellStyle name="Итог 3 11 32" xfId="41612"/>
    <cellStyle name="Итог 3 11 32 2" xfId="41613"/>
    <cellStyle name="Итог 3 11 33" xfId="41614"/>
    <cellStyle name="Итог 3 11 33 2" xfId="41615"/>
    <cellStyle name="Итог 3 11 34" xfId="41616"/>
    <cellStyle name="Итог 3 11 34 2" xfId="41617"/>
    <cellStyle name="Итог 3 11 35" xfId="41618"/>
    <cellStyle name="Итог 3 11 35 2" xfId="41619"/>
    <cellStyle name="Итог 3 11 36" xfId="41620"/>
    <cellStyle name="Итог 3 11 36 2" xfId="41621"/>
    <cellStyle name="Итог 3 11 37" xfId="41622"/>
    <cellStyle name="Итог 3 11 37 2" xfId="41623"/>
    <cellStyle name="Итог 3 11 38" xfId="41624"/>
    <cellStyle name="Итог 3 11 38 2" xfId="41625"/>
    <cellStyle name="Итог 3 11 39" xfId="41626"/>
    <cellStyle name="Итог 3 11 39 2" xfId="41627"/>
    <cellStyle name="Итог 3 11 4" xfId="41628"/>
    <cellStyle name="Итог 3 11 4 2" xfId="41629"/>
    <cellStyle name="Итог 3 11 40" xfId="41630"/>
    <cellStyle name="Итог 3 11 40 2" xfId="41631"/>
    <cellStyle name="Итог 3 11 41" xfId="41632"/>
    <cellStyle name="Итог 3 11 41 2" xfId="41633"/>
    <cellStyle name="Итог 3 11 42" xfId="41634"/>
    <cellStyle name="Итог 3 11 42 2" xfId="41635"/>
    <cellStyle name="Итог 3 11 43" xfId="41636"/>
    <cellStyle name="Итог 3 11 43 2" xfId="41637"/>
    <cellStyle name="Итог 3 11 44" xfId="41638"/>
    <cellStyle name="Итог 3 11 44 2" xfId="41639"/>
    <cellStyle name="Итог 3 11 45" xfId="41640"/>
    <cellStyle name="Итог 3 11 45 2" xfId="41641"/>
    <cellStyle name="Итог 3 11 46" xfId="41642"/>
    <cellStyle name="Итог 3 11 46 2" xfId="41643"/>
    <cellStyle name="Итог 3 11 47" xfId="41644"/>
    <cellStyle name="Итог 3 11 47 2" xfId="41645"/>
    <cellStyle name="Итог 3 11 48" xfId="41646"/>
    <cellStyle name="Итог 3 11 48 2" xfId="41647"/>
    <cellStyle name="Итог 3 11 49" xfId="41648"/>
    <cellStyle name="Итог 3 11 49 2" xfId="41649"/>
    <cellStyle name="Итог 3 11 5" xfId="41650"/>
    <cellStyle name="Итог 3 11 5 2" xfId="41651"/>
    <cellStyle name="Итог 3 11 50" xfId="41652"/>
    <cellStyle name="Итог 3 11 50 2" xfId="41653"/>
    <cellStyle name="Итог 3 11 51" xfId="41654"/>
    <cellStyle name="Итог 3 11 51 2" xfId="41655"/>
    <cellStyle name="Итог 3 11 52" xfId="41656"/>
    <cellStyle name="Итог 3 11 52 2" xfId="41657"/>
    <cellStyle name="Итог 3 11 53" xfId="41658"/>
    <cellStyle name="Итог 3 11 53 2" xfId="41659"/>
    <cellStyle name="Итог 3 11 54" xfId="41660"/>
    <cellStyle name="Итог 3 11 54 2" xfId="41661"/>
    <cellStyle name="Итог 3 11 55" xfId="41662"/>
    <cellStyle name="Итог 3 11 55 2" xfId="41663"/>
    <cellStyle name="Итог 3 11 56" xfId="41664"/>
    <cellStyle name="Итог 3 11 56 2" xfId="41665"/>
    <cellStyle name="Итог 3 11 57" xfId="41666"/>
    <cellStyle name="Итог 3 11 57 2" xfId="41667"/>
    <cellStyle name="Итог 3 11 58" xfId="41668"/>
    <cellStyle name="Итог 3 11 58 2" xfId="41669"/>
    <cellStyle name="Итог 3 11 59" xfId="41670"/>
    <cellStyle name="Итог 3 11 59 2" xfId="41671"/>
    <cellStyle name="Итог 3 11 6" xfId="41672"/>
    <cellStyle name="Итог 3 11 6 2" xfId="41673"/>
    <cellStyle name="Итог 3 11 60" xfId="41674"/>
    <cellStyle name="Итог 3 11 60 2" xfId="41675"/>
    <cellStyle name="Итог 3 11 61" xfId="41676"/>
    <cellStyle name="Итог 3 11 61 2" xfId="41677"/>
    <cellStyle name="Итог 3 11 62" xfId="41678"/>
    <cellStyle name="Итог 3 11 62 2" xfId="41679"/>
    <cellStyle name="Итог 3 11 63" xfId="41680"/>
    <cellStyle name="Итог 3 11 63 2" xfId="41681"/>
    <cellStyle name="Итог 3 11 64" xfId="41682"/>
    <cellStyle name="Итог 3 11 64 2" xfId="41683"/>
    <cellStyle name="Итог 3 11 65" xfId="41684"/>
    <cellStyle name="Итог 3 11 65 2" xfId="41685"/>
    <cellStyle name="Итог 3 11 66" xfId="41686"/>
    <cellStyle name="Итог 3 11 66 2" xfId="41687"/>
    <cellStyle name="Итог 3 11 67" xfId="41688"/>
    <cellStyle name="Итог 3 11 67 2" xfId="41689"/>
    <cellStyle name="Итог 3 11 68" xfId="41690"/>
    <cellStyle name="Итог 3 11 68 2" xfId="41691"/>
    <cellStyle name="Итог 3 11 69" xfId="41692"/>
    <cellStyle name="Итог 3 11 69 2" xfId="41693"/>
    <cellStyle name="Итог 3 11 7" xfId="41694"/>
    <cellStyle name="Итог 3 11 7 2" xfId="41695"/>
    <cellStyle name="Итог 3 11 70" xfId="41696"/>
    <cellStyle name="Итог 3 11 70 2" xfId="41697"/>
    <cellStyle name="Итог 3 11 71" xfId="41698"/>
    <cellStyle name="Итог 3 11 71 2" xfId="41699"/>
    <cellStyle name="Итог 3 11 72" xfId="41700"/>
    <cellStyle name="Итог 3 11 72 2" xfId="41701"/>
    <cellStyle name="Итог 3 11 73" xfId="41702"/>
    <cellStyle name="Итог 3 11 73 2" xfId="41703"/>
    <cellStyle name="Итог 3 11 74" xfId="41704"/>
    <cellStyle name="Итог 3 11 74 2" xfId="41705"/>
    <cellStyle name="Итог 3 11 75" xfId="41706"/>
    <cellStyle name="Итог 3 11 75 2" xfId="41707"/>
    <cellStyle name="Итог 3 11 76" xfId="41708"/>
    <cellStyle name="Итог 3 11 76 2" xfId="41709"/>
    <cellStyle name="Итог 3 11 77" xfId="41710"/>
    <cellStyle name="Итог 3 11 8" xfId="41711"/>
    <cellStyle name="Итог 3 11 8 2" xfId="41712"/>
    <cellStyle name="Итог 3 11 9" xfId="41713"/>
    <cellStyle name="Итог 3 11 9 2" xfId="41714"/>
    <cellStyle name="Итог 3 12" xfId="41715"/>
    <cellStyle name="Итог 3 12 10" xfId="41716"/>
    <cellStyle name="Итог 3 12 10 2" xfId="41717"/>
    <cellStyle name="Итог 3 12 11" xfId="41718"/>
    <cellStyle name="Итог 3 12 11 2" xfId="41719"/>
    <cellStyle name="Итог 3 12 12" xfId="41720"/>
    <cellStyle name="Итог 3 12 12 2" xfId="41721"/>
    <cellStyle name="Итог 3 12 13" xfId="41722"/>
    <cellStyle name="Итог 3 12 13 2" xfId="41723"/>
    <cellStyle name="Итог 3 12 14" xfId="41724"/>
    <cellStyle name="Итог 3 12 14 2" xfId="41725"/>
    <cellStyle name="Итог 3 12 15" xfId="41726"/>
    <cellStyle name="Итог 3 12 15 2" xfId="41727"/>
    <cellStyle name="Итог 3 12 16" xfId="41728"/>
    <cellStyle name="Итог 3 12 16 2" xfId="41729"/>
    <cellStyle name="Итог 3 12 17" xfId="41730"/>
    <cellStyle name="Итог 3 12 17 2" xfId="41731"/>
    <cellStyle name="Итог 3 12 18" xfId="41732"/>
    <cellStyle name="Итог 3 12 18 2" xfId="41733"/>
    <cellStyle name="Итог 3 12 19" xfId="41734"/>
    <cellStyle name="Итог 3 12 19 2" xfId="41735"/>
    <cellStyle name="Итог 3 12 2" xfId="41736"/>
    <cellStyle name="Итог 3 12 2 2" xfId="41737"/>
    <cellStyle name="Итог 3 12 20" xfId="41738"/>
    <cellStyle name="Итог 3 12 20 2" xfId="41739"/>
    <cellStyle name="Итог 3 12 21" xfId="41740"/>
    <cellStyle name="Итог 3 12 21 2" xfId="41741"/>
    <cellStyle name="Итог 3 12 22" xfId="41742"/>
    <cellStyle name="Итог 3 12 22 2" xfId="41743"/>
    <cellStyle name="Итог 3 12 23" xfId="41744"/>
    <cellStyle name="Итог 3 12 23 2" xfId="41745"/>
    <cellStyle name="Итог 3 12 24" xfId="41746"/>
    <cellStyle name="Итог 3 12 24 2" xfId="41747"/>
    <cellStyle name="Итог 3 12 25" xfId="41748"/>
    <cellStyle name="Итог 3 12 25 2" xfId="41749"/>
    <cellStyle name="Итог 3 12 26" xfId="41750"/>
    <cellStyle name="Итог 3 12 26 2" xfId="41751"/>
    <cellStyle name="Итог 3 12 27" xfId="41752"/>
    <cellStyle name="Итог 3 12 27 2" xfId="41753"/>
    <cellStyle name="Итог 3 12 28" xfId="41754"/>
    <cellStyle name="Итог 3 12 28 2" xfId="41755"/>
    <cellStyle name="Итог 3 12 29" xfId="41756"/>
    <cellStyle name="Итог 3 12 29 2" xfId="41757"/>
    <cellStyle name="Итог 3 12 3" xfId="41758"/>
    <cellStyle name="Итог 3 12 3 2" xfId="41759"/>
    <cellStyle name="Итог 3 12 30" xfId="41760"/>
    <cellStyle name="Итог 3 12 30 2" xfId="41761"/>
    <cellStyle name="Итог 3 12 31" xfId="41762"/>
    <cellStyle name="Итог 3 12 31 2" xfId="41763"/>
    <cellStyle name="Итог 3 12 32" xfId="41764"/>
    <cellStyle name="Итог 3 12 32 2" xfId="41765"/>
    <cellStyle name="Итог 3 12 33" xfId="41766"/>
    <cellStyle name="Итог 3 12 33 2" xfId="41767"/>
    <cellStyle name="Итог 3 12 34" xfId="41768"/>
    <cellStyle name="Итог 3 12 34 2" xfId="41769"/>
    <cellStyle name="Итог 3 12 35" xfId="41770"/>
    <cellStyle name="Итог 3 12 35 2" xfId="41771"/>
    <cellStyle name="Итог 3 12 36" xfId="41772"/>
    <cellStyle name="Итог 3 12 36 2" xfId="41773"/>
    <cellStyle name="Итог 3 12 37" xfId="41774"/>
    <cellStyle name="Итог 3 12 37 2" xfId="41775"/>
    <cellStyle name="Итог 3 12 38" xfId="41776"/>
    <cellStyle name="Итог 3 12 38 2" xfId="41777"/>
    <cellStyle name="Итог 3 12 39" xfId="41778"/>
    <cellStyle name="Итог 3 12 39 2" xfId="41779"/>
    <cellStyle name="Итог 3 12 4" xfId="41780"/>
    <cellStyle name="Итог 3 12 4 2" xfId="41781"/>
    <cellStyle name="Итог 3 12 40" xfId="41782"/>
    <cellStyle name="Итог 3 12 40 2" xfId="41783"/>
    <cellStyle name="Итог 3 12 41" xfId="41784"/>
    <cellStyle name="Итог 3 12 41 2" xfId="41785"/>
    <cellStyle name="Итог 3 12 42" xfId="41786"/>
    <cellStyle name="Итог 3 12 42 2" xfId="41787"/>
    <cellStyle name="Итог 3 12 43" xfId="41788"/>
    <cellStyle name="Итог 3 12 43 2" xfId="41789"/>
    <cellStyle name="Итог 3 12 44" xfId="41790"/>
    <cellStyle name="Итог 3 12 44 2" xfId="41791"/>
    <cellStyle name="Итог 3 12 45" xfId="41792"/>
    <cellStyle name="Итог 3 12 45 2" xfId="41793"/>
    <cellStyle name="Итог 3 12 46" xfId="41794"/>
    <cellStyle name="Итог 3 12 46 2" xfId="41795"/>
    <cellStyle name="Итог 3 12 47" xfId="41796"/>
    <cellStyle name="Итог 3 12 47 2" xfId="41797"/>
    <cellStyle name="Итог 3 12 48" xfId="41798"/>
    <cellStyle name="Итог 3 12 48 2" xfId="41799"/>
    <cellStyle name="Итог 3 12 49" xfId="41800"/>
    <cellStyle name="Итог 3 12 49 2" xfId="41801"/>
    <cellStyle name="Итог 3 12 5" xfId="41802"/>
    <cellStyle name="Итог 3 12 5 2" xfId="41803"/>
    <cellStyle name="Итог 3 12 50" xfId="41804"/>
    <cellStyle name="Итог 3 12 50 2" xfId="41805"/>
    <cellStyle name="Итог 3 12 51" xfId="41806"/>
    <cellStyle name="Итог 3 12 51 2" xfId="41807"/>
    <cellStyle name="Итог 3 12 52" xfId="41808"/>
    <cellStyle name="Итог 3 12 52 2" xfId="41809"/>
    <cellStyle name="Итог 3 12 53" xfId="41810"/>
    <cellStyle name="Итог 3 12 53 2" xfId="41811"/>
    <cellStyle name="Итог 3 12 54" xfId="41812"/>
    <cellStyle name="Итог 3 12 54 2" xfId="41813"/>
    <cellStyle name="Итог 3 12 55" xfId="41814"/>
    <cellStyle name="Итог 3 12 55 2" xfId="41815"/>
    <cellStyle name="Итог 3 12 56" xfId="41816"/>
    <cellStyle name="Итог 3 12 56 2" xfId="41817"/>
    <cellStyle name="Итог 3 12 57" xfId="41818"/>
    <cellStyle name="Итог 3 12 57 2" xfId="41819"/>
    <cellStyle name="Итог 3 12 58" xfId="41820"/>
    <cellStyle name="Итог 3 12 58 2" xfId="41821"/>
    <cellStyle name="Итог 3 12 59" xfId="41822"/>
    <cellStyle name="Итог 3 12 59 2" xfId="41823"/>
    <cellStyle name="Итог 3 12 6" xfId="41824"/>
    <cellStyle name="Итог 3 12 6 2" xfId="41825"/>
    <cellStyle name="Итог 3 12 60" xfId="41826"/>
    <cellStyle name="Итог 3 12 60 2" xfId="41827"/>
    <cellStyle name="Итог 3 12 61" xfId="41828"/>
    <cellStyle name="Итог 3 12 61 2" xfId="41829"/>
    <cellStyle name="Итог 3 12 62" xfId="41830"/>
    <cellStyle name="Итог 3 12 62 2" xfId="41831"/>
    <cellStyle name="Итог 3 12 63" xfId="41832"/>
    <cellStyle name="Итог 3 12 63 2" xfId="41833"/>
    <cellStyle name="Итог 3 12 64" xfId="41834"/>
    <cellStyle name="Итог 3 12 64 2" xfId="41835"/>
    <cellStyle name="Итог 3 12 65" xfId="41836"/>
    <cellStyle name="Итог 3 12 65 2" xfId="41837"/>
    <cellStyle name="Итог 3 12 66" xfId="41838"/>
    <cellStyle name="Итог 3 12 66 2" xfId="41839"/>
    <cellStyle name="Итог 3 12 67" xfId="41840"/>
    <cellStyle name="Итог 3 12 67 2" xfId="41841"/>
    <cellStyle name="Итог 3 12 68" xfId="41842"/>
    <cellStyle name="Итог 3 12 68 2" xfId="41843"/>
    <cellStyle name="Итог 3 12 69" xfId="41844"/>
    <cellStyle name="Итог 3 12 69 2" xfId="41845"/>
    <cellStyle name="Итог 3 12 7" xfId="41846"/>
    <cellStyle name="Итог 3 12 7 2" xfId="41847"/>
    <cellStyle name="Итог 3 12 70" xfId="41848"/>
    <cellStyle name="Итог 3 12 70 2" xfId="41849"/>
    <cellStyle name="Итог 3 12 71" xfId="41850"/>
    <cellStyle name="Итог 3 12 71 2" xfId="41851"/>
    <cellStyle name="Итог 3 12 72" xfId="41852"/>
    <cellStyle name="Итог 3 12 72 2" xfId="41853"/>
    <cellStyle name="Итог 3 12 73" xfId="41854"/>
    <cellStyle name="Итог 3 12 73 2" xfId="41855"/>
    <cellStyle name="Итог 3 12 74" xfId="41856"/>
    <cellStyle name="Итог 3 12 74 2" xfId="41857"/>
    <cellStyle name="Итог 3 12 75" xfId="41858"/>
    <cellStyle name="Итог 3 12 75 2" xfId="41859"/>
    <cellStyle name="Итог 3 12 76" xfId="41860"/>
    <cellStyle name="Итог 3 12 76 2" xfId="41861"/>
    <cellStyle name="Итог 3 12 77" xfId="41862"/>
    <cellStyle name="Итог 3 12 8" xfId="41863"/>
    <cellStyle name="Итог 3 12 8 2" xfId="41864"/>
    <cellStyle name="Итог 3 12 9" xfId="41865"/>
    <cellStyle name="Итог 3 12 9 2" xfId="41866"/>
    <cellStyle name="Итог 3 13" xfId="41867"/>
    <cellStyle name="Итог 3 13 10" xfId="41868"/>
    <cellStyle name="Итог 3 13 10 2" xfId="41869"/>
    <cellStyle name="Итог 3 13 11" xfId="41870"/>
    <cellStyle name="Итог 3 13 11 2" xfId="41871"/>
    <cellStyle name="Итог 3 13 12" xfId="41872"/>
    <cellStyle name="Итог 3 13 12 2" xfId="41873"/>
    <cellStyle name="Итог 3 13 13" xfId="41874"/>
    <cellStyle name="Итог 3 13 13 2" xfId="41875"/>
    <cellStyle name="Итог 3 13 14" xfId="41876"/>
    <cellStyle name="Итог 3 13 14 2" xfId="41877"/>
    <cellStyle name="Итог 3 13 15" xfId="41878"/>
    <cellStyle name="Итог 3 13 15 2" xfId="41879"/>
    <cellStyle name="Итог 3 13 16" xfId="41880"/>
    <cellStyle name="Итог 3 13 16 2" xfId="41881"/>
    <cellStyle name="Итог 3 13 17" xfId="41882"/>
    <cellStyle name="Итог 3 13 17 2" xfId="41883"/>
    <cellStyle name="Итог 3 13 18" xfId="41884"/>
    <cellStyle name="Итог 3 13 18 2" xfId="41885"/>
    <cellStyle name="Итог 3 13 19" xfId="41886"/>
    <cellStyle name="Итог 3 13 19 2" xfId="41887"/>
    <cellStyle name="Итог 3 13 2" xfId="41888"/>
    <cellStyle name="Итог 3 13 2 2" xfId="41889"/>
    <cellStyle name="Итог 3 13 20" xfId="41890"/>
    <cellStyle name="Итог 3 13 20 2" xfId="41891"/>
    <cellStyle name="Итог 3 13 21" xfId="41892"/>
    <cellStyle name="Итог 3 13 21 2" xfId="41893"/>
    <cellStyle name="Итог 3 13 22" xfId="41894"/>
    <cellStyle name="Итог 3 13 22 2" xfId="41895"/>
    <cellStyle name="Итог 3 13 23" xfId="41896"/>
    <cellStyle name="Итог 3 13 23 2" xfId="41897"/>
    <cellStyle name="Итог 3 13 24" xfId="41898"/>
    <cellStyle name="Итог 3 13 24 2" xfId="41899"/>
    <cellStyle name="Итог 3 13 25" xfId="41900"/>
    <cellStyle name="Итог 3 13 25 2" xfId="41901"/>
    <cellStyle name="Итог 3 13 26" xfId="41902"/>
    <cellStyle name="Итог 3 13 26 2" xfId="41903"/>
    <cellStyle name="Итог 3 13 27" xfId="41904"/>
    <cellStyle name="Итог 3 13 27 2" xfId="41905"/>
    <cellStyle name="Итог 3 13 28" xfId="41906"/>
    <cellStyle name="Итог 3 13 28 2" xfId="41907"/>
    <cellStyle name="Итог 3 13 29" xfId="41908"/>
    <cellStyle name="Итог 3 13 29 2" xfId="41909"/>
    <cellStyle name="Итог 3 13 3" xfId="41910"/>
    <cellStyle name="Итог 3 13 3 2" xfId="41911"/>
    <cellStyle name="Итог 3 13 30" xfId="41912"/>
    <cellStyle name="Итог 3 13 30 2" xfId="41913"/>
    <cellStyle name="Итог 3 13 31" xfId="41914"/>
    <cellStyle name="Итог 3 13 31 2" xfId="41915"/>
    <cellStyle name="Итог 3 13 32" xfId="41916"/>
    <cellStyle name="Итог 3 13 32 2" xfId="41917"/>
    <cellStyle name="Итог 3 13 33" xfId="41918"/>
    <cellStyle name="Итог 3 13 33 2" xfId="41919"/>
    <cellStyle name="Итог 3 13 34" xfId="41920"/>
    <cellStyle name="Итог 3 13 34 2" xfId="41921"/>
    <cellStyle name="Итог 3 13 35" xfId="41922"/>
    <cellStyle name="Итог 3 13 35 2" xfId="41923"/>
    <cellStyle name="Итог 3 13 36" xfId="41924"/>
    <cellStyle name="Итог 3 13 36 2" xfId="41925"/>
    <cellStyle name="Итог 3 13 37" xfId="41926"/>
    <cellStyle name="Итог 3 13 37 2" xfId="41927"/>
    <cellStyle name="Итог 3 13 38" xfId="41928"/>
    <cellStyle name="Итог 3 13 38 2" xfId="41929"/>
    <cellStyle name="Итог 3 13 39" xfId="41930"/>
    <cellStyle name="Итог 3 13 39 2" xfId="41931"/>
    <cellStyle name="Итог 3 13 4" xfId="41932"/>
    <cellStyle name="Итог 3 13 4 2" xfId="41933"/>
    <cellStyle name="Итог 3 13 40" xfId="41934"/>
    <cellStyle name="Итог 3 13 40 2" xfId="41935"/>
    <cellStyle name="Итог 3 13 41" xfId="41936"/>
    <cellStyle name="Итог 3 13 41 2" xfId="41937"/>
    <cellStyle name="Итог 3 13 42" xfId="41938"/>
    <cellStyle name="Итог 3 13 42 2" xfId="41939"/>
    <cellStyle name="Итог 3 13 43" xfId="41940"/>
    <cellStyle name="Итог 3 13 43 2" xfId="41941"/>
    <cellStyle name="Итог 3 13 44" xfId="41942"/>
    <cellStyle name="Итог 3 13 44 2" xfId="41943"/>
    <cellStyle name="Итог 3 13 45" xfId="41944"/>
    <cellStyle name="Итог 3 13 45 2" xfId="41945"/>
    <cellStyle name="Итог 3 13 46" xfId="41946"/>
    <cellStyle name="Итог 3 13 46 2" xfId="41947"/>
    <cellStyle name="Итог 3 13 47" xfId="41948"/>
    <cellStyle name="Итог 3 13 47 2" xfId="41949"/>
    <cellStyle name="Итог 3 13 48" xfId="41950"/>
    <cellStyle name="Итог 3 13 48 2" xfId="41951"/>
    <cellStyle name="Итог 3 13 49" xfId="41952"/>
    <cellStyle name="Итог 3 13 49 2" xfId="41953"/>
    <cellStyle name="Итог 3 13 5" xfId="41954"/>
    <cellStyle name="Итог 3 13 5 2" xfId="41955"/>
    <cellStyle name="Итог 3 13 50" xfId="41956"/>
    <cellStyle name="Итог 3 13 50 2" xfId="41957"/>
    <cellStyle name="Итог 3 13 51" xfId="41958"/>
    <cellStyle name="Итог 3 13 51 2" xfId="41959"/>
    <cellStyle name="Итог 3 13 52" xfId="41960"/>
    <cellStyle name="Итог 3 13 52 2" xfId="41961"/>
    <cellStyle name="Итог 3 13 53" xfId="41962"/>
    <cellStyle name="Итог 3 13 53 2" xfId="41963"/>
    <cellStyle name="Итог 3 13 54" xfId="41964"/>
    <cellStyle name="Итог 3 13 54 2" xfId="41965"/>
    <cellStyle name="Итог 3 13 55" xfId="41966"/>
    <cellStyle name="Итог 3 13 55 2" xfId="41967"/>
    <cellStyle name="Итог 3 13 56" xfId="41968"/>
    <cellStyle name="Итог 3 13 56 2" xfId="41969"/>
    <cellStyle name="Итог 3 13 57" xfId="41970"/>
    <cellStyle name="Итог 3 13 57 2" xfId="41971"/>
    <cellStyle name="Итог 3 13 58" xfId="41972"/>
    <cellStyle name="Итог 3 13 58 2" xfId="41973"/>
    <cellStyle name="Итог 3 13 59" xfId="41974"/>
    <cellStyle name="Итог 3 13 59 2" xfId="41975"/>
    <cellStyle name="Итог 3 13 6" xfId="41976"/>
    <cellStyle name="Итог 3 13 6 2" xfId="41977"/>
    <cellStyle name="Итог 3 13 60" xfId="41978"/>
    <cellStyle name="Итог 3 13 60 2" xfId="41979"/>
    <cellStyle name="Итог 3 13 61" xfId="41980"/>
    <cellStyle name="Итог 3 13 61 2" xfId="41981"/>
    <cellStyle name="Итог 3 13 62" xfId="41982"/>
    <cellStyle name="Итог 3 13 62 2" xfId="41983"/>
    <cellStyle name="Итог 3 13 63" xfId="41984"/>
    <cellStyle name="Итог 3 13 63 2" xfId="41985"/>
    <cellStyle name="Итог 3 13 64" xfId="41986"/>
    <cellStyle name="Итог 3 13 64 2" xfId="41987"/>
    <cellStyle name="Итог 3 13 65" xfId="41988"/>
    <cellStyle name="Итог 3 13 65 2" xfId="41989"/>
    <cellStyle name="Итог 3 13 66" xfId="41990"/>
    <cellStyle name="Итог 3 13 66 2" xfId="41991"/>
    <cellStyle name="Итог 3 13 67" xfId="41992"/>
    <cellStyle name="Итог 3 13 67 2" xfId="41993"/>
    <cellStyle name="Итог 3 13 68" xfId="41994"/>
    <cellStyle name="Итог 3 13 68 2" xfId="41995"/>
    <cellStyle name="Итог 3 13 69" xfId="41996"/>
    <cellStyle name="Итог 3 13 69 2" xfId="41997"/>
    <cellStyle name="Итог 3 13 7" xfId="41998"/>
    <cellStyle name="Итог 3 13 7 2" xfId="41999"/>
    <cellStyle name="Итог 3 13 70" xfId="42000"/>
    <cellStyle name="Итог 3 13 70 2" xfId="42001"/>
    <cellStyle name="Итог 3 13 71" xfId="42002"/>
    <cellStyle name="Итог 3 13 71 2" xfId="42003"/>
    <cellStyle name="Итог 3 13 72" xfId="42004"/>
    <cellStyle name="Итог 3 13 72 2" xfId="42005"/>
    <cellStyle name="Итог 3 13 73" xfId="42006"/>
    <cellStyle name="Итог 3 13 73 2" xfId="42007"/>
    <cellStyle name="Итог 3 13 74" xfId="42008"/>
    <cellStyle name="Итог 3 13 74 2" xfId="42009"/>
    <cellStyle name="Итог 3 13 75" xfId="42010"/>
    <cellStyle name="Итог 3 13 75 2" xfId="42011"/>
    <cellStyle name="Итог 3 13 76" xfId="42012"/>
    <cellStyle name="Итог 3 13 76 2" xfId="42013"/>
    <cellStyle name="Итог 3 13 77" xfId="42014"/>
    <cellStyle name="Итог 3 13 77 2" xfId="42015"/>
    <cellStyle name="Итог 3 13 78" xfId="42016"/>
    <cellStyle name="Итог 3 13 78 2" xfId="42017"/>
    <cellStyle name="Итог 3 13 79" xfId="42018"/>
    <cellStyle name="Итог 3 13 79 2" xfId="42019"/>
    <cellStyle name="Итог 3 13 8" xfId="42020"/>
    <cellStyle name="Итог 3 13 8 2" xfId="42021"/>
    <cellStyle name="Итог 3 13 80" xfId="42022"/>
    <cellStyle name="Итог 3 13 80 2" xfId="42023"/>
    <cellStyle name="Итог 3 13 81" xfId="42024"/>
    <cellStyle name="Итог 3 13 81 2" xfId="42025"/>
    <cellStyle name="Итог 3 13 82" xfId="42026"/>
    <cellStyle name="Итог 3 13 82 2" xfId="42027"/>
    <cellStyle name="Итог 3 13 83" xfId="42028"/>
    <cellStyle name="Итог 3 13 83 2" xfId="42029"/>
    <cellStyle name="Итог 3 13 84" xfId="42030"/>
    <cellStyle name="Итог 3 13 84 2" xfId="42031"/>
    <cellStyle name="Итог 3 13 85" xfId="42032"/>
    <cellStyle name="Итог 3 13 85 2" xfId="42033"/>
    <cellStyle name="Итог 3 13 86" xfId="42034"/>
    <cellStyle name="Итог 3 13 9" xfId="42035"/>
    <cellStyle name="Итог 3 13 9 2" xfId="42036"/>
    <cellStyle name="Итог 3 14" xfId="42037"/>
    <cellStyle name="Итог 3 14 2" xfId="42038"/>
    <cellStyle name="Итог 3 15" xfId="42039"/>
    <cellStyle name="Итог 3 15 2" xfId="42040"/>
    <cellStyle name="Итог 3 16" xfId="42041"/>
    <cellStyle name="Итог 3 16 2" xfId="42042"/>
    <cellStyle name="Итог 3 17" xfId="42043"/>
    <cellStyle name="Итог 3 17 2" xfId="42044"/>
    <cellStyle name="Итог 3 18" xfId="42045"/>
    <cellStyle name="Итог 3 18 2" xfId="42046"/>
    <cellStyle name="Итог 3 19" xfId="42047"/>
    <cellStyle name="Итог 3 19 2" xfId="42048"/>
    <cellStyle name="Итог 3 2" xfId="42049"/>
    <cellStyle name="Итог 3 2 10" xfId="42050"/>
    <cellStyle name="Итог 3 2 10 2" xfId="42051"/>
    <cellStyle name="Итог 3 2 11" xfId="42052"/>
    <cellStyle name="Итог 3 2 11 2" xfId="42053"/>
    <cellStyle name="Итог 3 2 12" xfId="42054"/>
    <cellStyle name="Итог 3 2 12 2" xfId="42055"/>
    <cellStyle name="Итог 3 2 13" xfId="42056"/>
    <cellStyle name="Итог 3 2 13 2" xfId="42057"/>
    <cellStyle name="Итог 3 2 14" xfId="42058"/>
    <cellStyle name="Итог 3 2 14 2" xfId="42059"/>
    <cellStyle name="Итог 3 2 15" xfId="42060"/>
    <cellStyle name="Итог 3 2 15 2" xfId="42061"/>
    <cellStyle name="Итог 3 2 16" xfId="42062"/>
    <cellStyle name="Итог 3 2 16 2" xfId="42063"/>
    <cellStyle name="Итог 3 2 17" xfId="42064"/>
    <cellStyle name="Итог 3 2 17 2" xfId="42065"/>
    <cellStyle name="Итог 3 2 18" xfId="42066"/>
    <cellStyle name="Итог 3 2 18 2" xfId="42067"/>
    <cellStyle name="Итог 3 2 19" xfId="42068"/>
    <cellStyle name="Итог 3 2 19 2" xfId="42069"/>
    <cellStyle name="Итог 3 2 2" xfId="42070"/>
    <cellStyle name="Итог 3 2 2 2" xfId="42071"/>
    <cellStyle name="Итог 3 2 20" xfId="42072"/>
    <cellStyle name="Итог 3 2 20 2" xfId="42073"/>
    <cellStyle name="Итог 3 2 21" xfId="42074"/>
    <cellStyle name="Итог 3 2 21 2" xfId="42075"/>
    <cellStyle name="Итог 3 2 22" xfId="42076"/>
    <cellStyle name="Итог 3 2 22 2" xfId="42077"/>
    <cellStyle name="Итог 3 2 23" xfId="42078"/>
    <cellStyle name="Итог 3 2 23 2" xfId="42079"/>
    <cellStyle name="Итог 3 2 24" xfId="42080"/>
    <cellStyle name="Итог 3 2 24 2" xfId="42081"/>
    <cellStyle name="Итог 3 2 25" xfId="42082"/>
    <cellStyle name="Итог 3 2 25 2" xfId="42083"/>
    <cellStyle name="Итог 3 2 26" xfId="42084"/>
    <cellStyle name="Итог 3 2 26 2" xfId="42085"/>
    <cellStyle name="Итог 3 2 27" xfId="42086"/>
    <cellStyle name="Итог 3 2 27 2" xfId="42087"/>
    <cellStyle name="Итог 3 2 28" xfId="42088"/>
    <cellStyle name="Итог 3 2 28 2" xfId="42089"/>
    <cellStyle name="Итог 3 2 29" xfId="42090"/>
    <cellStyle name="Итог 3 2 29 2" xfId="42091"/>
    <cellStyle name="Итог 3 2 3" xfId="42092"/>
    <cellStyle name="Итог 3 2 3 2" xfId="42093"/>
    <cellStyle name="Итог 3 2 30" xfId="42094"/>
    <cellStyle name="Итог 3 2 30 2" xfId="42095"/>
    <cellStyle name="Итог 3 2 31" xfId="42096"/>
    <cellStyle name="Итог 3 2 31 2" xfId="42097"/>
    <cellStyle name="Итог 3 2 32" xfId="42098"/>
    <cellStyle name="Итог 3 2 32 2" xfId="42099"/>
    <cellStyle name="Итог 3 2 33" xfId="42100"/>
    <cellStyle name="Итог 3 2 33 2" xfId="42101"/>
    <cellStyle name="Итог 3 2 34" xfId="42102"/>
    <cellStyle name="Итог 3 2 34 2" xfId="42103"/>
    <cellStyle name="Итог 3 2 35" xfId="42104"/>
    <cellStyle name="Итог 3 2 35 2" xfId="42105"/>
    <cellStyle name="Итог 3 2 36" xfId="42106"/>
    <cellStyle name="Итог 3 2 36 2" xfId="42107"/>
    <cellStyle name="Итог 3 2 37" xfId="42108"/>
    <cellStyle name="Итог 3 2 37 2" xfId="42109"/>
    <cellStyle name="Итог 3 2 38" xfId="42110"/>
    <cellStyle name="Итог 3 2 38 2" xfId="42111"/>
    <cellStyle name="Итог 3 2 39" xfId="42112"/>
    <cellStyle name="Итог 3 2 39 2" xfId="42113"/>
    <cellStyle name="Итог 3 2 4" xfId="42114"/>
    <cellStyle name="Итог 3 2 4 2" xfId="42115"/>
    <cellStyle name="Итог 3 2 40" xfId="42116"/>
    <cellStyle name="Итог 3 2 40 2" xfId="42117"/>
    <cellStyle name="Итог 3 2 41" xfId="42118"/>
    <cellStyle name="Итог 3 2 41 2" xfId="42119"/>
    <cellStyle name="Итог 3 2 42" xfId="42120"/>
    <cellStyle name="Итог 3 2 42 2" xfId="42121"/>
    <cellStyle name="Итог 3 2 43" xfId="42122"/>
    <cellStyle name="Итог 3 2 43 2" xfId="42123"/>
    <cellStyle name="Итог 3 2 44" xfId="42124"/>
    <cellStyle name="Итог 3 2 44 2" xfId="42125"/>
    <cellStyle name="Итог 3 2 45" xfId="42126"/>
    <cellStyle name="Итог 3 2 45 2" xfId="42127"/>
    <cellStyle name="Итог 3 2 46" xfId="42128"/>
    <cellStyle name="Итог 3 2 46 2" xfId="42129"/>
    <cellStyle name="Итог 3 2 47" xfId="42130"/>
    <cellStyle name="Итог 3 2 47 2" xfId="42131"/>
    <cellStyle name="Итог 3 2 48" xfId="42132"/>
    <cellStyle name="Итог 3 2 48 2" xfId="42133"/>
    <cellStyle name="Итог 3 2 49" xfId="42134"/>
    <cellStyle name="Итог 3 2 49 2" xfId="42135"/>
    <cellStyle name="Итог 3 2 5" xfId="42136"/>
    <cellStyle name="Итог 3 2 5 2" xfId="42137"/>
    <cellStyle name="Итог 3 2 50" xfId="42138"/>
    <cellStyle name="Итог 3 2 50 2" xfId="42139"/>
    <cellStyle name="Итог 3 2 51" xfId="42140"/>
    <cellStyle name="Итог 3 2 51 2" xfId="42141"/>
    <cellStyle name="Итог 3 2 52" xfId="42142"/>
    <cellStyle name="Итог 3 2 52 2" xfId="42143"/>
    <cellStyle name="Итог 3 2 53" xfId="42144"/>
    <cellStyle name="Итог 3 2 53 2" xfId="42145"/>
    <cellStyle name="Итог 3 2 54" xfId="42146"/>
    <cellStyle name="Итог 3 2 54 2" xfId="42147"/>
    <cellStyle name="Итог 3 2 55" xfId="42148"/>
    <cellStyle name="Итог 3 2 55 2" xfId="42149"/>
    <cellStyle name="Итог 3 2 56" xfId="42150"/>
    <cellStyle name="Итог 3 2 56 2" xfId="42151"/>
    <cellStyle name="Итог 3 2 57" xfId="42152"/>
    <cellStyle name="Итог 3 2 57 2" xfId="42153"/>
    <cellStyle name="Итог 3 2 58" xfId="42154"/>
    <cellStyle name="Итог 3 2 58 2" xfId="42155"/>
    <cellStyle name="Итог 3 2 59" xfId="42156"/>
    <cellStyle name="Итог 3 2 59 2" xfId="42157"/>
    <cellStyle name="Итог 3 2 6" xfId="42158"/>
    <cellStyle name="Итог 3 2 6 2" xfId="42159"/>
    <cellStyle name="Итог 3 2 60" xfId="42160"/>
    <cellStyle name="Итог 3 2 60 2" xfId="42161"/>
    <cellStyle name="Итог 3 2 61" xfId="42162"/>
    <cellStyle name="Итог 3 2 61 2" xfId="42163"/>
    <cellStyle name="Итог 3 2 62" xfId="42164"/>
    <cellStyle name="Итог 3 2 62 2" xfId="42165"/>
    <cellStyle name="Итог 3 2 63" xfId="42166"/>
    <cellStyle name="Итог 3 2 63 2" xfId="42167"/>
    <cellStyle name="Итог 3 2 64" xfId="42168"/>
    <cellStyle name="Итог 3 2 64 2" xfId="42169"/>
    <cellStyle name="Итог 3 2 65" xfId="42170"/>
    <cellStyle name="Итог 3 2 65 2" xfId="42171"/>
    <cellStyle name="Итог 3 2 66" xfId="42172"/>
    <cellStyle name="Итог 3 2 66 2" xfId="42173"/>
    <cellStyle name="Итог 3 2 67" xfId="42174"/>
    <cellStyle name="Итог 3 2 67 2" xfId="42175"/>
    <cellStyle name="Итог 3 2 68" xfId="42176"/>
    <cellStyle name="Итог 3 2 68 2" xfId="42177"/>
    <cellStyle name="Итог 3 2 69" xfId="42178"/>
    <cellStyle name="Итог 3 2 69 2" xfId="42179"/>
    <cellStyle name="Итог 3 2 7" xfId="42180"/>
    <cellStyle name="Итог 3 2 7 2" xfId="42181"/>
    <cellStyle name="Итог 3 2 70" xfId="42182"/>
    <cellStyle name="Итог 3 2 70 2" xfId="42183"/>
    <cellStyle name="Итог 3 2 71" xfId="42184"/>
    <cellStyle name="Итог 3 2 71 2" xfId="42185"/>
    <cellStyle name="Итог 3 2 72" xfId="42186"/>
    <cellStyle name="Итог 3 2 72 2" xfId="42187"/>
    <cellStyle name="Итог 3 2 73" xfId="42188"/>
    <cellStyle name="Итог 3 2 73 2" xfId="42189"/>
    <cellStyle name="Итог 3 2 74" xfId="42190"/>
    <cellStyle name="Итог 3 2 74 2" xfId="42191"/>
    <cellStyle name="Итог 3 2 75" xfId="42192"/>
    <cellStyle name="Итог 3 2 75 2" xfId="42193"/>
    <cellStyle name="Итог 3 2 76" xfId="42194"/>
    <cellStyle name="Итог 3 2 76 2" xfId="42195"/>
    <cellStyle name="Итог 3 2 77" xfId="42196"/>
    <cellStyle name="Итог 3 2 8" xfId="42197"/>
    <cellStyle name="Итог 3 2 8 2" xfId="42198"/>
    <cellStyle name="Итог 3 2 9" xfId="42199"/>
    <cellStyle name="Итог 3 2 9 2" xfId="42200"/>
    <cellStyle name="Итог 3 20" xfId="42201"/>
    <cellStyle name="Итог 3 20 2" xfId="42202"/>
    <cellStyle name="Итог 3 21" xfId="42203"/>
    <cellStyle name="Итог 3 21 2" xfId="42204"/>
    <cellStyle name="Итог 3 22" xfId="42205"/>
    <cellStyle name="Итог 3 22 2" xfId="42206"/>
    <cellStyle name="Итог 3 23" xfId="42207"/>
    <cellStyle name="Итог 3 23 2" xfId="42208"/>
    <cellStyle name="Итог 3 24" xfId="42209"/>
    <cellStyle name="Итог 3 24 2" xfId="42210"/>
    <cellStyle name="Итог 3 25" xfId="42211"/>
    <cellStyle name="Итог 3 25 2" xfId="42212"/>
    <cellStyle name="Итог 3 26" xfId="42213"/>
    <cellStyle name="Итог 3 26 2" xfId="42214"/>
    <cellStyle name="Итог 3 27" xfId="42215"/>
    <cellStyle name="Итог 3 27 2" xfId="42216"/>
    <cellStyle name="Итог 3 28" xfId="42217"/>
    <cellStyle name="Итог 3 28 2" xfId="42218"/>
    <cellStyle name="Итог 3 29" xfId="42219"/>
    <cellStyle name="Итог 3 29 2" xfId="42220"/>
    <cellStyle name="Итог 3 3" xfId="42221"/>
    <cellStyle name="Итог 3 3 10" xfId="42222"/>
    <cellStyle name="Итог 3 3 10 2" xfId="42223"/>
    <cellStyle name="Итог 3 3 11" xfId="42224"/>
    <cellStyle name="Итог 3 3 11 2" xfId="42225"/>
    <cellStyle name="Итог 3 3 12" xfId="42226"/>
    <cellStyle name="Итог 3 3 12 2" xfId="42227"/>
    <cellStyle name="Итог 3 3 13" xfId="42228"/>
    <cellStyle name="Итог 3 3 13 2" xfId="42229"/>
    <cellStyle name="Итог 3 3 14" xfId="42230"/>
    <cellStyle name="Итог 3 3 14 2" xfId="42231"/>
    <cellStyle name="Итог 3 3 15" xfId="42232"/>
    <cellStyle name="Итог 3 3 15 2" xfId="42233"/>
    <cellStyle name="Итог 3 3 16" xfId="42234"/>
    <cellStyle name="Итог 3 3 16 2" xfId="42235"/>
    <cellStyle name="Итог 3 3 17" xfId="42236"/>
    <cellStyle name="Итог 3 3 17 2" xfId="42237"/>
    <cellStyle name="Итог 3 3 18" xfId="42238"/>
    <cellStyle name="Итог 3 3 18 2" xfId="42239"/>
    <cellStyle name="Итог 3 3 19" xfId="42240"/>
    <cellStyle name="Итог 3 3 19 2" xfId="42241"/>
    <cellStyle name="Итог 3 3 2" xfId="42242"/>
    <cellStyle name="Итог 3 3 2 2" xfId="42243"/>
    <cellStyle name="Итог 3 3 20" xfId="42244"/>
    <cellStyle name="Итог 3 3 20 2" xfId="42245"/>
    <cellStyle name="Итог 3 3 21" xfId="42246"/>
    <cellStyle name="Итог 3 3 21 2" xfId="42247"/>
    <cellStyle name="Итог 3 3 22" xfId="42248"/>
    <cellStyle name="Итог 3 3 22 2" xfId="42249"/>
    <cellStyle name="Итог 3 3 23" xfId="42250"/>
    <cellStyle name="Итог 3 3 23 2" xfId="42251"/>
    <cellStyle name="Итог 3 3 24" xfId="42252"/>
    <cellStyle name="Итог 3 3 24 2" xfId="42253"/>
    <cellStyle name="Итог 3 3 25" xfId="42254"/>
    <cellStyle name="Итог 3 3 25 2" xfId="42255"/>
    <cellStyle name="Итог 3 3 26" xfId="42256"/>
    <cellStyle name="Итог 3 3 26 2" xfId="42257"/>
    <cellStyle name="Итог 3 3 27" xfId="42258"/>
    <cellStyle name="Итог 3 3 27 2" xfId="42259"/>
    <cellStyle name="Итог 3 3 28" xfId="42260"/>
    <cellStyle name="Итог 3 3 28 2" xfId="42261"/>
    <cellStyle name="Итог 3 3 29" xfId="42262"/>
    <cellStyle name="Итог 3 3 29 2" xfId="42263"/>
    <cellStyle name="Итог 3 3 3" xfId="42264"/>
    <cellStyle name="Итог 3 3 3 2" xfId="42265"/>
    <cellStyle name="Итог 3 3 30" xfId="42266"/>
    <cellStyle name="Итог 3 3 30 2" xfId="42267"/>
    <cellStyle name="Итог 3 3 31" xfId="42268"/>
    <cellStyle name="Итог 3 3 31 2" xfId="42269"/>
    <cellStyle name="Итог 3 3 32" xfId="42270"/>
    <cellStyle name="Итог 3 3 32 2" xfId="42271"/>
    <cellStyle name="Итог 3 3 33" xfId="42272"/>
    <cellStyle name="Итог 3 3 33 2" xfId="42273"/>
    <cellStyle name="Итог 3 3 34" xfId="42274"/>
    <cellStyle name="Итог 3 3 34 2" xfId="42275"/>
    <cellStyle name="Итог 3 3 35" xfId="42276"/>
    <cellStyle name="Итог 3 3 35 2" xfId="42277"/>
    <cellStyle name="Итог 3 3 36" xfId="42278"/>
    <cellStyle name="Итог 3 3 36 2" xfId="42279"/>
    <cellStyle name="Итог 3 3 37" xfId="42280"/>
    <cellStyle name="Итог 3 3 37 2" xfId="42281"/>
    <cellStyle name="Итог 3 3 38" xfId="42282"/>
    <cellStyle name="Итог 3 3 38 2" xfId="42283"/>
    <cellStyle name="Итог 3 3 39" xfId="42284"/>
    <cellStyle name="Итог 3 3 39 2" xfId="42285"/>
    <cellStyle name="Итог 3 3 4" xfId="42286"/>
    <cellStyle name="Итог 3 3 4 2" xfId="42287"/>
    <cellStyle name="Итог 3 3 40" xfId="42288"/>
    <cellStyle name="Итог 3 3 40 2" xfId="42289"/>
    <cellStyle name="Итог 3 3 41" xfId="42290"/>
    <cellStyle name="Итог 3 3 41 2" xfId="42291"/>
    <cellStyle name="Итог 3 3 42" xfId="42292"/>
    <cellStyle name="Итог 3 3 42 2" xfId="42293"/>
    <cellStyle name="Итог 3 3 43" xfId="42294"/>
    <cellStyle name="Итог 3 3 43 2" xfId="42295"/>
    <cellStyle name="Итог 3 3 44" xfId="42296"/>
    <cellStyle name="Итог 3 3 44 2" xfId="42297"/>
    <cellStyle name="Итог 3 3 45" xfId="42298"/>
    <cellStyle name="Итог 3 3 45 2" xfId="42299"/>
    <cellStyle name="Итог 3 3 46" xfId="42300"/>
    <cellStyle name="Итог 3 3 46 2" xfId="42301"/>
    <cellStyle name="Итог 3 3 47" xfId="42302"/>
    <cellStyle name="Итог 3 3 47 2" xfId="42303"/>
    <cellStyle name="Итог 3 3 48" xfId="42304"/>
    <cellStyle name="Итог 3 3 48 2" xfId="42305"/>
    <cellStyle name="Итог 3 3 49" xfId="42306"/>
    <cellStyle name="Итог 3 3 49 2" xfId="42307"/>
    <cellStyle name="Итог 3 3 5" xfId="42308"/>
    <cellStyle name="Итог 3 3 5 2" xfId="42309"/>
    <cellStyle name="Итог 3 3 50" xfId="42310"/>
    <cellStyle name="Итог 3 3 50 2" xfId="42311"/>
    <cellStyle name="Итог 3 3 51" xfId="42312"/>
    <cellStyle name="Итог 3 3 51 2" xfId="42313"/>
    <cellStyle name="Итог 3 3 52" xfId="42314"/>
    <cellStyle name="Итог 3 3 52 2" xfId="42315"/>
    <cellStyle name="Итог 3 3 53" xfId="42316"/>
    <cellStyle name="Итог 3 3 53 2" xfId="42317"/>
    <cellStyle name="Итог 3 3 54" xfId="42318"/>
    <cellStyle name="Итог 3 3 54 2" xfId="42319"/>
    <cellStyle name="Итог 3 3 55" xfId="42320"/>
    <cellStyle name="Итог 3 3 55 2" xfId="42321"/>
    <cellStyle name="Итог 3 3 56" xfId="42322"/>
    <cellStyle name="Итог 3 3 56 2" xfId="42323"/>
    <cellStyle name="Итог 3 3 57" xfId="42324"/>
    <cellStyle name="Итог 3 3 57 2" xfId="42325"/>
    <cellStyle name="Итог 3 3 58" xfId="42326"/>
    <cellStyle name="Итог 3 3 58 2" xfId="42327"/>
    <cellStyle name="Итог 3 3 59" xfId="42328"/>
    <cellStyle name="Итог 3 3 59 2" xfId="42329"/>
    <cellStyle name="Итог 3 3 6" xfId="42330"/>
    <cellStyle name="Итог 3 3 6 2" xfId="42331"/>
    <cellStyle name="Итог 3 3 60" xfId="42332"/>
    <cellStyle name="Итог 3 3 60 2" xfId="42333"/>
    <cellStyle name="Итог 3 3 61" xfId="42334"/>
    <cellStyle name="Итог 3 3 61 2" xfId="42335"/>
    <cellStyle name="Итог 3 3 62" xfId="42336"/>
    <cellStyle name="Итог 3 3 62 2" xfId="42337"/>
    <cellStyle name="Итог 3 3 63" xfId="42338"/>
    <cellStyle name="Итог 3 3 63 2" xfId="42339"/>
    <cellStyle name="Итог 3 3 64" xfId="42340"/>
    <cellStyle name="Итог 3 3 64 2" xfId="42341"/>
    <cellStyle name="Итог 3 3 65" xfId="42342"/>
    <cellStyle name="Итог 3 3 65 2" xfId="42343"/>
    <cellStyle name="Итог 3 3 66" xfId="42344"/>
    <cellStyle name="Итог 3 3 66 2" xfId="42345"/>
    <cellStyle name="Итог 3 3 67" xfId="42346"/>
    <cellStyle name="Итог 3 3 67 2" xfId="42347"/>
    <cellStyle name="Итог 3 3 68" xfId="42348"/>
    <cellStyle name="Итог 3 3 68 2" xfId="42349"/>
    <cellStyle name="Итог 3 3 69" xfId="42350"/>
    <cellStyle name="Итог 3 3 69 2" xfId="42351"/>
    <cellStyle name="Итог 3 3 7" xfId="42352"/>
    <cellStyle name="Итог 3 3 7 2" xfId="42353"/>
    <cellStyle name="Итог 3 3 70" xfId="42354"/>
    <cellStyle name="Итог 3 3 70 2" xfId="42355"/>
    <cellStyle name="Итог 3 3 71" xfId="42356"/>
    <cellStyle name="Итог 3 3 71 2" xfId="42357"/>
    <cellStyle name="Итог 3 3 72" xfId="42358"/>
    <cellStyle name="Итог 3 3 72 2" xfId="42359"/>
    <cellStyle name="Итог 3 3 73" xfId="42360"/>
    <cellStyle name="Итог 3 3 73 2" xfId="42361"/>
    <cellStyle name="Итог 3 3 74" xfId="42362"/>
    <cellStyle name="Итог 3 3 74 2" xfId="42363"/>
    <cellStyle name="Итог 3 3 75" xfId="42364"/>
    <cellStyle name="Итог 3 3 75 2" xfId="42365"/>
    <cellStyle name="Итог 3 3 76" xfId="42366"/>
    <cellStyle name="Итог 3 3 76 2" xfId="42367"/>
    <cellStyle name="Итог 3 3 77" xfId="42368"/>
    <cellStyle name="Итог 3 3 8" xfId="42369"/>
    <cellStyle name="Итог 3 3 8 2" xfId="42370"/>
    <cellStyle name="Итог 3 3 9" xfId="42371"/>
    <cellStyle name="Итог 3 3 9 2" xfId="42372"/>
    <cellStyle name="Итог 3 30" xfId="42373"/>
    <cellStyle name="Итог 3 30 2" xfId="42374"/>
    <cellStyle name="Итог 3 31" xfId="42375"/>
    <cellStyle name="Итог 3 31 2" xfId="42376"/>
    <cellStyle name="Итог 3 32" xfId="42377"/>
    <cellStyle name="Итог 3 32 2" xfId="42378"/>
    <cellStyle name="Итог 3 33" xfId="42379"/>
    <cellStyle name="Итог 3 33 2" xfId="42380"/>
    <cellStyle name="Итог 3 34" xfId="42381"/>
    <cellStyle name="Итог 3 34 2" xfId="42382"/>
    <cellStyle name="Итог 3 35" xfId="42383"/>
    <cellStyle name="Итог 3 35 2" xfId="42384"/>
    <cellStyle name="Итог 3 36" xfId="42385"/>
    <cellStyle name="Итог 3 36 2" xfId="42386"/>
    <cellStyle name="Итог 3 37" xfId="42387"/>
    <cellStyle name="Итог 3 37 2" xfId="42388"/>
    <cellStyle name="Итог 3 38" xfId="42389"/>
    <cellStyle name="Итог 3 38 2" xfId="42390"/>
    <cellStyle name="Итог 3 39" xfId="42391"/>
    <cellStyle name="Итог 3 39 2" xfId="42392"/>
    <cellStyle name="Итог 3 4" xfId="42393"/>
    <cellStyle name="Итог 3 4 10" xfId="42394"/>
    <cellStyle name="Итог 3 4 10 2" xfId="42395"/>
    <cellStyle name="Итог 3 4 11" xfId="42396"/>
    <cellStyle name="Итог 3 4 11 2" xfId="42397"/>
    <cellStyle name="Итог 3 4 12" xfId="42398"/>
    <cellStyle name="Итог 3 4 12 2" xfId="42399"/>
    <cellStyle name="Итог 3 4 13" xfId="42400"/>
    <cellStyle name="Итог 3 4 13 2" xfId="42401"/>
    <cellStyle name="Итог 3 4 14" xfId="42402"/>
    <cellStyle name="Итог 3 4 14 2" xfId="42403"/>
    <cellStyle name="Итог 3 4 15" xfId="42404"/>
    <cellStyle name="Итог 3 4 15 2" xfId="42405"/>
    <cellStyle name="Итог 3 4 16" xfId="42406"/>
    <cellStyle name="Итог 3 4 16 2" xfId="42407"/>
    <cellStyle name="Итог 3 4 17" xfId="42408"/>
    <cellStyle name="Итог 3 4 17 2" xfId="42409"/>
    <cellStyle name="Итог 3 4 18" xfId="42410"/>
    <cellStyle name="Итог 3 4 18 2" xfId="42411"/>
    <cellStyle name="Итог 3 4 19" xfId="42412"/>
    <cellStyle name="Итог 3 4 19 2" xfId="42413"/>
    <cellStyle name="Итог 3 4 2" xfId="42414"/>
    <cellStyle name="Итог 3 4 2 2" xfId="42415"/>
    <cellStyle name="Итог 3 4 20" xfId="42416"/>
    <cellStyle name="Итог 3 4 20 2" xfId="42417"/>
    <cellStyle name="Итог 3 4 21" xfId="42418"/>
    <cellStyle name="Итог 3 4 21 2" xfId="42419"/>
    <cellStyle name="Итог 3 4 22" xfId="42420"/>
    <cellStyle name="Итог 3 4 22 2" xfId="42421"/>
    <cellStyle name="Итог 3 4 23" xfId="42422"/>
    <cellStyle name="Итог 3 4 23 2" xfId="42423"/>
    <cellStyle name="Итог 3 4 24" xfId="42424"/>
    <cellStyle name="Итог 3 4 24 2" xfId="42425"/>
    <cellStyle name="Итог 3 4 25" xfId="42426"/>
    <cellStyle name="Итог 3 4 25 2" xfId="42427"/>
    <cellStyle name="Итог 3 4 26" xfId="42428"/>
    <cellStyle name="Итог 3 4 26 2" xfId="42429"/>
    <cellStyle name="Итог 3 4 27" xfId="42430"/>
    <cellStyle name="Итог 3 4 27 2" xfId="42431"/>
    <cellStyle name="Итог 3 4 28" xfId="42432"/>
    <cellStyle name="Итог 3 4 28 2" xfId="42433"/>
    <cellStyle name="Итог 3 4 29" xfId="42434"/>
    <cellStyle name="Итог 3 4 29 2" xfId="42435"/>
    <cellStyle name="Итог 3 4 3" xfId="42436"/>
    <cellStyle name="Итог 3 4 3 2" xfId="42437"/>
    <cellStyle name="Итог 3 4 30" xfId="42438"/>
    <cellStyle name="Итог 3 4 30 2" xfId="42439"/>
    <cellStyle name="Итог 3 4 31" xfId="42440"/>
    <cellStyle name="Итог 3 4 31 2" xfId="42441"/>
    <cellStyle name="Итог 3 4 32" xfId="42442"/>
    <cellStyle name="Итог 3 4 32 2" xfId="42443"/>
    <cellStyle name="Итог 3 4 33" xfId="42444"/>
    <cellStyle name="Итог 3 4 33 2" xfId="42445"/>
    <cellStyle name="Итог 3 4 34" xfId="42446"/>
    <cellStyle name="Итог 3 4 34 2" xfId="42447"/>
    <cellStyle name="Итог 3 4 35" xfId="42448"/>
    <cellStyle name="Итог 3 4 35 2" xfId="42449"/>
    <cellStyle name="Итог 3 4 36" xfId="42450"/>
    <cellStyle name="Итог 3 4 36 2" xfId="42451"/>
    <cellStyle name="Итог 3 4 37" xfId="42452"/>
    <cellStyle name="Итог 3 4 37 2" xfId="42453"/>
    <cellStyle name="Итог 3 4 38" xfId="42454"/>
    <cellStyle name="Итог 3 4 38 2" xfId="42455"/>
    <cellStyle name="Итог 3 4 39" xfId="42456"/>
    <cellStyle name="Итог 3 4 39 2" xfId="42457"/>
    <cellStyle name="Итог 3 4 4" xfId="42458"/>
    <cellStyle name="Итог 3 4 4 2" xfId="42459"/>
    <cellStyle name="Итог 3 4 40" xfId="42460"/>
    <cellStyle name="Итог 3 4 40 2" xfId="42461"/>
    <cellStyle name="Итог 3 4 41" xfId="42462"/>
    <cellStyle name="Итог 3 4 41 2" xfId="42463"/>
    <cellStyle name="Итог 3 4 42" xfId="42464"/>
    <cellStyle name="Итог 3 4 42 2" xfId="42465"/>
    <cellStyle name="Итог 3 4 43" xfId="42466"/>
    <cellStyle name="Итог 3 4 43 2" xfId="42467"/>
    <cellStyle name="Итог 3 4 44" xfId="42468"/>
    <cellStyle name="Итог 3 4 44 2" xfId="42469"/>
    <cellStyle name="Итог 3 4 45" xfId="42470"/>
    <cellStyle name="Итог 3 4 45 2" xfId="42471"/>
    <cellStyle name="Итог 3 4 46" xfId="42472"/>
    <cellStyle name="Итог 3 4 46 2" xfId="42473"/>
    <cellStyle name="Итог 3 4 47" xfId="42474"/>
    <cellStyle name="Итог 3 4 47 2" xfId="42475"/>
    <cellStyle name="Итог 3 4 48" xfId="42476"/>
    <cellStyle name="Итог 3 4 48 2" xfId="42477"/>
    <cellStyle name="Итог 3 4 49" xfId="42478"/>
    <cellStyle name="Итог 3 4 49 2" xfId="42479"/>
    <cellStyle name="Итог 3 4 5" xfId="42480"/>
    <cellStyle name="Итог 3 4 5 2" xfId="42481"/>
    <cellStyle name="Итог 3 4 50" xfId="42482"/>
    <cellStyle name="Итог 3 4 50 2" xfId="42483"/>
    <cellStyle name="Итог 3 4 51" xfId="42484"/>
    <cellStyle name="Итог 3 4 51 2" xfId="42485"/>
    <cellStyle name="Итог 3 4 52" xfId="42486"/>
    <cellStyle name="Итог 3 4 52 2" xfId="42487"/>
    <cellStyle name="Итог 3 4 53" xfId="42488"/>
    <cellStyle name="Итог 3 4 53 2" xfId="42489"/>
    <cellStyle name="Итог 3 4 54" xfId="42490"/>
    <cellStyle name="Итог 3 4 54 2" xfId="42491"/>
    <cellStyle name="Итог 3 4 55" xfId="42492"/>
    <cellStyle name="Итог 3 4 55 2" xfId="42493"/>
    <cellStyle name="Итог 3 4 56" xfId="42494"/>
    <cellStyle name="Итог 3 4 56 2" xfId="42495"/>
    <cellStyle name="Итог 3 4 57" xfId="42496"/>
    <cellStyle name="Итог 3 4 57 2" xfId="42497"/>
    <cellStyle name="Итог 3 4 58" xfId="42498"/>
    <cellStyle name="Итог 3 4 58 2" xfId="42499"/>
    <cellStyle name="Итог 3 4 59" xfId="42500"/>
    <cellStyle name="Итог 3 4 59 2" xfId="42501"/>
    <cellStyle name="Итог 3 4 6" xfId="42502"/>
    <cellStyle name="Итог 3 4 6 2" xfId="42503"/>
    <cellStyle name="Итог 3 4 60" xfId="42504"/>
    <cellStyle name="Итог 3 4 60 2" xfId="42505"/>
    <cellStyle name="Итог 3 4 61" xfId="42506"/>
    <cellStyle name="Итог 3 4 61 2" xfId="42507"/>
    <cellStyle name="Итог 3 4 62" xfId="42508"/>
    <cellStyle name="Итог 3 4 62 2" xfId="42509"/>
    <cellStyle name="Итог 3 4 63" xfId="42510"/>
    <cellStyle name="Итог 3 4 63 2" xfId="42511"/>
    <cellStyle name="Итог 3 4 64" xfId="42512"/>
    <cellStyle name="Итог 3 4 64 2" xfId="42513"/>
    <cellStyle name="Итог 3 4 65" xfId="42514"/>
    <cellStyle name="Итог 3 4 65 2" xfId="42515"/>
    <cellStyle name="Итог 3 4 66" xfId="42516"/>
    <cellStyle name="Итог 3 4 66 2" xfId="42517"/>
    <cellStyle name="Итог 3 4 67" xfId="42518"/>
    <cellStyle name="Итог 3 4 67 2" xfId="42519"/>
    <cellStyle name="Итог 3 4 68" xfId="42520"/>
    <cellStyle name="Итог 3 4 68 2" xfId="42521"/>
    <cellStyle name="Итог 3 4 69" xfId="42522"/>
    <cellStyle name="Итог 3 4 69 2" xfId="42523"/>
    <cellStyle name="Итог 3 4 7" xfId="42524"/>
    <cellStyle name="Итог 3 4 7 2" xfId="42525"/>
    <cellStyle name="Итог 3 4 70" xfId="42526"/>
    <cellStyle name="Итог 3 4 70 2" xfId="42527"/>
    <cellStyle name="Итог 3 4 71" xfId="42528"/>
    <cellStyle name="Итог 3 4 71 2" xfId="42529"/>
    <cellStyle name="Итог 3 4 72" xfId="42530"/>
    <cellStyle name="Итог 3 4 72 2" xfId="42531"/>
    <cellStyle name="Итог 3 4 73" xfId="42532"/>
    <cellStyle name="Итог 3 4 73 2" xfId="42533"/>
    <cellStyle name="Итог 3 4 74" xfId="42534"/>
    <cellStyle name="Итог 3 4 74 2" xfId="42535"/>
    <cellStyle name="Итог 3 4 75" xfId="42536"/>
    <cellStyle name="Итог 3 4 75 2" xfId="42537"/>
    <cellStyle name="Итог 3 4 76" xfId="42538"/>
    <cellStyle name="Итог 3 4 76 2" xfId="42539"/>
    <cellStyle name="Итог 3 4 77" xfId="42540"/>
    <cellStyle name="Итог 3 4 8" xfId="42541"/>
    <cellStyle name="Итог 3 4 8 2" xfId="42542"/>
    <cellStyle name="Итог 3 4 9" xfId="42543"/>
    <cellStyle name="Итог 3 4 9 2" xfId="42544"/>
    <cellStyle name="Итог 3 40" xfId="42545"/>
    <cellStyle name="Итог 3 40 2" xfId="42546"/>
    <cellStyle name="Итог 3 41" xfId="42547"/>
    <cellStyle name="Итог 3 41 2" xfId="42548"/>
    <cellStyle name="Итог 3 42" xfId="42549"/>
    <cellStyle name="Итог 3 42 2" xfId="42550"/>
    <cellStyle name="Итог 3 43" xfId="42551"/>
    <cellStyle name="Итог 3 43 2" xfId="42552"/>
    <cellStyle name="Итог 3 44" xfId="42553"/>
    <cellStyle name="Итог 3 44 2" xfId="42554"/>
    <cellStyle name="Итог 3 45" xfId="42555"/>
    <cellStyle name="Итог 3 45 2" xfId="42556"/>
    <cellStyle name="Итог 3 5" xfId="42557"/>
    <cellStyle name="Итог 3 5 10" xfId="42558"/>
    <cellStyle name="Итог 3 5 10 2" xfId="42559"/>
    <cellStyle name="Итог 3 5 11" xfId="42560"/>
    <cellStyle name="Итог 3 5 11 2" xfId="42561"/>
    <cellStyle name="Итог 3 5 12" xfId="42562"/>
    <cellStyle name="Итог 3 5 12 2" xfId="42563"/>
    <cellStyle name="Итог 3 5 13" xfId="42564"/>
    <cellStyle name="Итог 3 5 13 2" xfId="42565"/>
    <cellStyle name="Итог 3 5 14" xfId="42566"/>
    <cellStyle name="Итог 3 5 14 2" xfId="42567"/>
    <cellStyle name="Итог 3 5 15" xfId="42568"/>
    <cellStyle name="Итог 3 5 15 2" xfId="42569"/>
    <cellStyle name="Итог 3 5 16" xfId="42570"/>
    <cellStyle name="Итог 3 5 16 2" xfId="42571"/>
    <cellStyle name="Итог 3 5 17" xfId="42572"/>
    <cellStyle name="Итог 3 5 17 2" xfId="42573"/>
    <cellStyle name="Итог 3 5 18" xfId="42574"/>
    <cellStyle name="Итог 3 5 18 2" xfId="42575"/>
    <cellStyle name="Итог 3 5 19" xfId="42576"/>
    <cellStyle name="Итог 3 5 19 2" xfId="42577"/>
    <cellStyle name="Итог 3 5 2" xfId="42578"/>
    <cellStyle name="Итог 3 5 2 2" xfId="42579"/>
    <cellStyle name="Итог 3 5 20" xfId="42580"/>
    <cellStyle name="Итог 3 5 20 2" xfId="42581"/>
    <cellStyle name="Итог 3 5 21" xfId="42582"/>
    <cellStyle name="Итог 3 5 21 2" xfId="42583"/>
    <cellStyle name="Итог 3 5 22" xfId="42584"/>
    <cellStyle name="Итог 3 5 22 2" xfId="42585"/>
    <cellStyle name="Итог 3 5 23" xfId="42586"/>
    <cellStyle name="Итог 3 5 23 2" xfId="42587"/>
    <cellStyle name="Итог 3 5 24" xfId="42588"/>
    <cellStyle name="Итог 3 5 24 2" xfId="42589"/>
    <cellStyle name="Итог 3 5 25" xfId="42590"/>
    <cellStyle name="Итог 3 5 25 2" xfId="42591"/>
    <cellStyle name="Итог 3 5 26" xfId="42592"/>
    <cellStyle name="Итог 3 5 26 2" xfId="42593"/>
    <cellStyle name="Итог 3 5 27" xfId="42594"/>
    <cellStyle name="Итог 3 5 27 2" xfId="42595"/>
    <cellStyle name="Итог 3 5 28" xfId="42596"/>
    <cellStyle name="Итог 3 5 28 2" xfId="42597"/>
    <cellStyle name="Итог 3 5 29" xfId="42598"/>
    <cellStyle name="Итог 3 5 29 2" xfId="42599"/>
    <cellStyle name="Итог 3 5 3" xfId="42600"/>
    <cellStyle name="Итог 3 5 3 2" xfId="42601"/>
    <cellStyle name="Итог 3 5 30" xfId="42602"/>
    <cellStyle name="Итог 3 5 30 2" xfId="42603"/>
    <cellStyle name="Итог 3 5 31" xfId="42604"/>
    <cellStyle name="Итог 3 5 31 2" xfId="42605"/>
    <cellStyle name="Итог 3 5 32" xfId="42606"/>
    <cellStyle name="Итог 3 5 32 2" xfId="42607"/>
    <cellStyle name="Итог 3 5 33" xfId="42608"/>
    <cellStyle name="Итог 3 5 33 2" xfId="42609"/>
    <cellStyle name="Итог 3 5 34" xfId="42610"/>
    <cellStyle name="Итог 3 5 34 2" xfId="42611"/>
    <cellStyle name="Итог 3 5 35" xfId="42612"/>
    <cellStyle name="Итог 3 5 35 2" xfId="42613"/>
    <cellStyle name="Итог 3 5 36" xfId="42614"/>
    <cellStyle name="Итог 3 5 36 2" xfId="42615"/>
    <cellStyle name="Итог 3 5 37" xfId="42616"/>
    <cellStyle name="Итог 3 5 37 2" xfId="42617"/>
    <cellStyle name="Итог 3 5 38" xfId="42618"/>
    <cellStyle name="Итог 3 5 38 2" xfId="42619"/>
    <cellStyle name="Итог 3 5 39" xfId="42620"/>
    <cellStyle name="Итог 3 5 39 2" xfId="42621"/>
    <cellStyle name="Итог 3 5 4" xfId="42622"/>
    <cellStyle name="Итог 3 5 4 2" xfId="42623"/>
    <cellStyle name="Итог 3 5 40" xfId="42624"/>
    <cellStyle name="Итог 3 5 40 2" xfId="42625"/>
    <cellStyle name="Итог 3 5 41" xfId="42626"/>
    <cellStyle name="Итог 3 5 41 2" xfId="42627"/>
    <cellStyle name="Итог 3 5 42" xfId="42628"/>
    <cellStyle name="Итог 3 5 42 2" xfId="42629"/>
    <cellStyle name="Итог 3 5 43" xfId="42630"/>
    <cellStyle name="Итог 3 5 43 2" xfId="42631"/>
    <cellStyle name="Итог 3 5 44" xfId="42632"/>
    <cellStyle name="Итог 3 5 44 2" xfId="42633"/>
    <cellStyle name="Итог 3 5 45" xfId="42634"/>
    <cellStyle name="Итог 3 5 45 2" xfId="42635"/>
    <cellStyle name="Итог 3 5 46" xfId="42636"/>
    <cellStyle name="Итог 3 5 46 2" xfId="42637"/>
    <cellStyle name="Итог 3 5 47" xfId="42638"/>
    <cellStyle name="Итог 3 5 47 2" xfId="42639"/>
    <cellStyle name="Итог 3 5 48" xfId="42640"/>
    <cellStyle name="Итог 3 5 48 2" xfId="42641"/>
    <cellStyle name="Итог 3 5 49" xfId="42642"/>
    <cellStyle name="Итог 3 5 49 2" xfId="42643"/>
    <cellStyle name="Итог 3 5 5" xfId="42644"/>
    <cellStyle name="Итог 3 5 5 2" xfId="42645"/>
    <cellStyle name="Итог 3 5 50" xfId="42646"/>
    <cellStyle name="Итог 3 5 50 2" xfId="42647"/>
    <cellStyle name="Итог 3 5 51" xfId="42648"/>
    <cellStyle name="Итог 3 5 51 2" xfId="42649"/>
    <cellStyle name="Итог 3 5 52" xfId="42650"/>
    <cellStyle name="Итог 3 5 52 2" xfId="42651"/>
    <cellStyle name="Итог 3 5 53" xfId="42652"/>
    <cellStyle name="Итог 3 5 53 2" xfId="42653"/>
    <cellStyle name="Итог 3 5 54" xfId="42654"/>
    <cellStyle name="Итог 3 5 54 2" xfId="42655"/>
    <cellStyle name="Итог 3 5 55" xfId="42656"/>
    <cellStyle name="Итог 3 5 55 2" xfId="42657"/>
    <cellStyle name="Итог 3 5 56" xfId="42658"/>
    <cellStyle name="Итог 3 5 56 2" xfId="42659"/>
    <cellStyle name="Итог 3 5 57" xfId="42660"/>
    <cellStyle name="Итог 3 5 57 2" xfId="42661"/>
    <cellStyle name="Итог 3 5 58" xfId="42662"/>
    <cellStyle name="Итог 3 5 58 2" xfId="42663"/>
    <cellStyle name="Итог 3 5 59" xfId="42664"/>
    <cellStyle name="Итог 3 5 59 2" xfId="42665"/>
    <cellStyle name="Итог 3 5 6" xfId="42666"/>
    <cellStyle name="Итог 3 5 6 2" xfId="42667"/>
    <cellStyle name="Итог 3 5 60" xfId="42668"/>
    <cellStyle name="Итог 3 5 60 2" xfId="42669"/>
    <cellStyle name="Итог 3 5 61" xfId="42670"/>
    <cellStyle name="Итог 3 5 61 2" xfId="42671"/>
    <cellStyle name="Итог 3 5 62" xfId="42672"/>
    <cellStyle name="Итог 3 5 62 2" xfId="42673"/>
    <cellStyle name="Итог 3 5 63" xfId="42674"/>
    <cellStyle name="Итог 3 5 63 2" xfId="42675"/>
    <cellStyle name="Итог 3 5 64" xfId="42676"/>
    <cellStyle name="Итог 3 5 64 2" xfId="42677"/>
    <cellStyle name="Итог 3 5 65" xfId="42678"/>
    <cellStyle name="Итог 3 5 65 2" xfId="42679"/>
    <cellStyle name="Итог 3 5 66" xfId="42680"/>
    <cellStyle name="Итог 3 5 66 2" xfId="42681"/>
    <cellStyle name="Итог 3 5 67" xfId="42682"/>
    <cellStyle name="Итог 3 5 67 2" xfId="42683"/>
    <cellStyle name="Итог 3 5 68" xfId="42684"/>
    <cellStyle name="Итог 3 5 68 2" xfId="42685"/>
    <cellStyle name="Итог 3 5 69" xfId="42686"/>
    <cellStyle name="Итог 3 5 69 2" xfId="42687"/>
    <cellStyle name="Итог 3 5 7" xfId="42688"/>
    <cellStyle name="Итог 3 5 7 2" xfId="42689"/>
    <cellStyle name="Итог 3 5 70" xfId="42690"/>
    <cellStyle name="Итог 3 5 70 2" xfId="42691"/>
    <cellStyle name="Итог 3 5 71" xfId="42692"/>
    <cellStyle name="Итог 3 5 71 2" xfId="42693"/>
    <cellStyle name="Итог 3 5 72" xfId="42694"/>
    <cellStyle name="Итог 3 5 72 2" xfId="42695"/>
    <cellStyle name="Итог 3 5 73" xfId="42696"/>
    <cellStyle name="Итог 3 5 73 2" xfId="42697"/>
    <cellStyle name="Итог 3 5 74" xfId="42698"/>
    <cellStyle name="Итог 3 5 74 2" xfId="42699"/>
    <cellStyle name="Итог 3 5 75" xfId="42700"/>
    <cellStyle name="Итог 3 5 75 2" xfId="42701"/>
    <cellStyle name="Итог 3 5 76" xfId="42702"/>
    <cellStyle name="Итог 3 5 76 2" xfId="42703"/>
    <cellStyle name="Итог 3 5 77" xfId="42704"/>
    <cellStyle name="Итог 3 5 8" xfId="42705"/>
    <cellStyle name="Итог 3 5 8 2" xfId="42706"/>
    <cellStyle name="Итог 3 5 9" xfId="42707"/>
    <cellStyle name="Итог 3 5 9 2" xfId="42708"/>
    <cellStyle name="Итог 3 6" xfId="42709"/>
    <cellStyle name="Итог 3 6 10" xfId="42710"/>
    <cellStyle name="Итог 3 6 10 2" xfId="42711"/>
    <cellStyle name="Итог 3 6 11" xfId="42712"/>
    <cellStyle name="Итог 3 6 11 2" xfId="42713"/>
    <cellStyle name="Итог 3 6 12" xfId="42714"/>
    <cellStyle name="Итог 3 6 12 2" xfId="42715"/>
    <cellStyle name="Итог 3 6 13" xfId="42716"/>
    <cellStyle name="Итог 3 6 13 2" xfId="42717"/>
    <cellStyle name="Итог 3 6 14" xfId="42718"/>
    <cellStyle name="Итог 3 6 14 2" xfId="42719"/>
    <cellStyle name="Итог 3 6 15" xfId="42720"/>
    <cellStyle name="Итог 3 6 15 2" xfId="42721"/>
    <cellStyle name="Итог 3 6 16" xfId="42722"/>
    <cellStyle name="Итог 3 6 16 2" xfId="42723"/>
    <cellStyle name="Итог 3 6 17" xfId="42724"/>
    <cellStyle name="Итог 3 6 17 2" xfId="42725"/>
    <cellStyle name="Итог 3 6 18" xfId="42726"/>
    <cellStyle name="Итог 3 6 18 2" xfId="42727"/>
    <cellStyle name="Итог 3 6 19" xfId="42728"/>
    <cellStyle name="Итог 3 6 19 2" xfId="42729"/>
    <cellStyle name="Итог 3 6 2" xfId="42730"/>
    <cellStyle name="Итог 3 6 2 2" xfId="42731"/>
    <cellStyle name="Итог 3 6 20" xfId="42732"/>
    <cellStyle name="Итог 3 6 20 2" xfId="42733"/>
    <cellStyle name="Итог 3 6 21" xfId="42734"/>
    <cellStyle name="Итог 3 6 21 2" xfId="42735"/>
    <cellStyle name="Итог 3 6 22" xfId="42736"/>
    <cellStyle name="Итог 3 6 22 2" xfId="42737"/>
    <cellStyle name="Итог 3 6 23" xfId="42738"/>
    <cellStyle name="Итог 3 6 23 2" xfId="42739"/>
    <cellStyle name="Итог 3 6 24" xfId="42740"/>
    <cellStyle name="Итог 3 6 24 2" xfId="42741"/>
    <cellStyle name="Итог 3 6 25" xfId="42742"/>
    <cellStyle name="Итог 3 6 25 2" xfId="42743"/>
    <cellStyle name="Итог 3 6 26" xfId="42744"/>
    <cellStyle name="Итог 3 6 26 2" xfId="42745"/>
    <cellStyle name="Итог 3 6 27" xfId="42746"/>
    <cellStyle name="Итог 3 6 27 2" xfId="42747"/>
    <cellStyle name="Итог 3 6 28" xfId="42748"/>
    <cellStyle name="Итог 3 6 28 2" xfId="42749"/>
    <cellStyle name="Итог 3 6 29" xfId="42750"/>
    <cellStyle name="Итог 3 6 29 2" xfId="42751"/>
    <cellStyle name="Итог 3 6 3" xfId="42752"/>
    <cellStyle name="Итог 3 6 3 2" xfId="42753"/>
    <cellStyle name="Итог 3 6 30" xfId="42754"/>
    <cellStyle name="Итог 3 6 30 2" xfId="42755"/>
    <cellStyle name="Итог 3 6 31" xfId="42756"/>
    <cellStyle name="Итог 3 6 31 2" xfId="42757"/>
    <cellStyle name="Итог 3 6 32" xfId="42758"/>
    <cellStyle name="Итог 3 6 32 2" xfId="42759"/>
    <cellStyle name="Итог 3 6 33" xfId="42760"/>
    <cellStyle name="Итог 3 6 33 2" xfId="42761"/>
    <cellStyle name="Итог 3 6 34" xfId="42762"/>
    <cellStyle name="Итог 3 6 34 2" xfId="42763"/>
    <cellStyle name="Итог 3 6 35" xfId="42764"/>
    <cellStyle name="Итог 3 6 35 2" xfId="42765"/>
    <cellStyle name="Итог 3 6 36" xfId="42766"/>
    <cellStyle name="Итог 3 6 36 2" xfId="42767"/>
    <cellStyle name="Итог 3 6 37" xfId="42768"/>
    <cellStyle name="Итог 3 6 37 2" xfId="42769"/>
    <cellStyle name="Итог 3 6 38" xfId="42770"/>
    <cellStyle name="Итог 3 6 38 2" xfId="42771"/>
    <cellStyle name="Итог 3 6 39" xfId="42772"/>
    <cellStyle name="Итог 3 6 39 2" xfId="42773"/>
    <cellStyle name="Итог 3 6 4" xfId="42774"/>
    <cellStyle name="Итог 3 6 4 2" xfId="42775"/>
    <cellStyle name="Итог 3 6 40" xfId="42776"/>
    <cellStyle name="Итог 3 6 40 2" xfId="42777"/>
    <cellStyle name="Итог 3 6 41" xfId="42778"/>
    <cellStyle name="Итог 3 6 41 2" xfId="42779"/>
    <cellStyle name="Итог 3 6 42" xfId="42780"/>
    <cellStyle name="Итог 3 6 42 2" xfId="42781"/>
    <cellStyle name="Итог 3 6 43" xfId="42782"/>
    <cellStyle name="Итог 3 6 43 2" xfId="42783"/>
    <cellStyle name="Итог 3 6 44" xfId="42784"/>
    <cellStyle name="Итог 3 6 44 2" xfId="42785"/>
    <cellStyle name="Итог 3 6 45" xfId="42786"/>
    <cellStyle name="Итог 3 6 45 2" xfId="42787"/>
    <cellStyle name="Итог 3 6 46" xfId="42788"/>
    <cellStyle name="Итог 3 6 46 2" xfId="42789"/>
    <cellStyle name="Итог 3 6 47" xfId="42790"/>
    <cellStyle name="Итог 3 6 47 2" xfId="42791"/>
    <cellStyle name="Итог 3 6 48" xfId="42792"/>
    <cellStyle name="Итог 3 6 48 2" xfId="42793"/>
    <cellStyle name="Итог 3 6 49" xfId="42794"/>
    <cellStyle name="Итог 3 6 49 2" xfId="42795"/>
    <cellStyle name="Итог 3 6 5" xfId="42796"/>
    <cellStyle name="Итог 3 6 5 2" xfId="42797"/>
    <cellStyle name="Итог 3 6 50" xfId="42798"/>
    <cellStyle name="Итог 3 6 50 2" xfId="42799"/>
    <cellStyle name="Итог 3 6 51" xfId="42800"/>
    <cellStyle name="Итог 3 6 51 2" xfId="42801"/>
    <cellStyle name="Итог 3 6 52" xfId="42802"/>
    <cellStyle name="Итог 3 6 52 2" xfId="42803"/>
    <cellStyle name="Итог 3 6 53" xfId="42804"/>
    <cellStyle name="Итог 3 6 53 2" xfId="42805"/>
    <cellStyle name="Итог 3 6 54" xfId="42806"/>
    <cellStyle name="Итог 3 6 54 2" xfId="42807"/>
    <cellStyle name="Итог 3 6 55" xfId="42808"/>
    <cellStyle name="Итог 3 6 55 2" xfId="42809"/>
    <cellStyle name="Итог 3 6 56" xfId="42810"/>
    <cellStyle name="Итог 3 6 56 2" xfId="42811"/>
    <cellStyle name="Итог 3 6 57" xfId="42812"/>
    <cellStyle name="Итог 3 6 57 2" xfId="42813"/>
    <cellStyle name="Итог 3 6 58" xfId="42814"/>
    <cellStyle name="Итог 3 6 58 2" xfId="42815"/>
    <cellStyle name="Итог 3 6 59" xfId="42816"/>
    <cellStyle name="Итог 3 6 59 2" xfId="42817"/>
    <cellStyle name="Итог 3 6 6" xfId="42818"/>
    <cellStyle name="Итог 3 6 6 2" xfId="42819"/>
    <cellStyle name="Итог 3 6 60" xfId="42820"/>
    <cellStyle name="Итог 3 6 60 2" xfId="42821"/>
    <cellStyle name="Итог 3 6 61" xfId="42822"/>
    <cellStyle name="Итог 3 6 61 2" xfId="42823"/>
    <cellStyle name="Итог 3 6 62" xfId="42824"/>
    <cellStyle name="Итог 3 6 62 2" xfId="42825"/>
    <cellStyle name="Итог 3 6 63" xfId="42826"/>
    <cellStyle name="Итог 3 6 63 2" xfId="42827"/>
    <cellStyle name="Итог 3 6 64" xfId="42828"/>
    <cellStyle name="Итог 3 6 64 2" xfId="42829"/>
    <cellStyle name="Итог 3 6 65" xfId="42830"/>
    <cellStyle name="Итог 3 6 65 2" xfId="42831"/>
    <cellStyle name="Итог 3 6 66" xfId="42832"/>
    <cellStyle name="Итог 3 6 66 2" xfId="42833"/>
    <cellStyle name="Итог 3 6 67" xfId="42834"/>
    <cellStyle name="Итог 3 6 67 2" xfId="42835"/>
    <cellStyle name="Итог 3 6 68" xfId="42836"/>
    <cellStyle name="Итог 3 6 68 2" xfId="42837"/>
    <cellStyle name="Итог 3 6 69" xfId="42838"/>
    <cellStyle name="Итог 3 6 69 2" xfId="42839"/>
    <cellStyle name="Итог 3 6 7" xfId="42840"/>
    <cellStyle name="Итог 3 6 7 2" xfId="42841"/>
    <cellStyle name="Итог 3 6 70" xfId="42842"/>
    <cellStyle name="Итог 3 6 70 2" xfId="42843"/>
    <cellStyle name="Итог 3 6 71" xfId="42844"/>
    <cellStyle name="Итог 3 6 71 2" xfId="42845"/>
    <cellStyle name="Итог 3 6 72" xfId="42846"/>
    <cellStyle name="Итог 3 6 72 2" xfId="42847"/>
    <cellStyle name="Итог 3 6 73" xfId="42848"/>
    <cellStyle name="Итог 3 6 73 2" xfId="42849"/>
    <cellStyle name="Итог 3 6 74" xfId="42850"/>
    <cellStyle name="Итог 3 6 74 2" xfId="42851"/>
    <cellStyle name="Итог 3 6 75" xfId="42852"/>
    <cellStyle name="Итог 3 6 75 2" xfId="42853"/>
    <cellStyle name="Итог 3 6 76" xfId="42854"/>
    <cellStyle name="Итог 3 6 76 2" xfId="42855"/>
    <cellStyle name="Итог 3 6 77" xfId="42856"/>
    <cellStyle name="Итог 3 6 8" xfId="42857"/>
    <cellStyle name="Итог 3 6 8 2" xfId="42858"/>
    <cellStyle name="Итог 3 6 9" xfId="42859"/>
    <cellStyle name="Итог 3 6 9 2" xfId="42860"/>
    <cellStyle name="Итог 3 7" xfId="42861"/>
    <cellStyle name="Итог 3 7 10" xfId="42862"/>
    <cellStyle name="Итог 3 7 10 2" xfId="42863"/>
    <cellStyle name="Итог 3 7 11" xfId="42864"/>
    <cellStyle name="Итог 3 7 11 2" xfId="42865"/>
    <cellStyle name="Итог 3 7 12" xfId="42866"/>
    <cellStyle name="Итог 3 7 12 2" xfId="42867"/>
    <cellStyle name="Итог 3 7 13" xfId="42868"/>
    <cellStyle name="Итог 3 7 13 2" xfId="42869"/>
    <cellStyle name="Итог 3 7 14" xfId="42870"/>
    <cellStyle name="Итог 3 7 14 2" xfId="42871"/>
    <cellStyle name="Итог 3 7 15" xfId="42872"/>
    <cellStyle name="Итог 3 7 15 2" xfId="42873"/>
    <cellStyle name="Итог 3 7 16" xfId="42874"/>
    <cellStyle name="Итог 3 7 16 2" xfId="42875"/>
    <cellStyle name="Итог 3 7 17" xfId="42876"/>
    <cellStyle name="Итог 3 7 17 2" xfId="42877"/>
    <cellStyle name="Итог 3 7 18" xfId="42878"/>
    <cellStyle name="Итог 3 7 18 2" xfId="42879"/>
    <cellStyle name="Итог 3 7 19" xfId="42880"/>
    <cellStyle name="Итог 3 7 19 2" xfId="42881"/>
    <cellStyle name="Итог 3 7 2" xfId="42882"/>
    <cellStyle name="Итог 3 7 2 2" xfId="42883"/>
    <cellStyle name="Итог 3 7 20" xfId="42884"/>
    <cellStyle name="Итог 3 7 20 2" xfId="42885"/>
    <cellStyle name="Итог 3 7 21" xfId="42886"/>
    <cellStyle name="Итог 3 7 21 2" xfId="42887"/>
    <cellStyle name="Итог 3 7 22" xfId="42888"/>
    <cellStyle name="Итог 3 7 22 2" xfId="42889"/>
    <cellStyle name="Итог 3 7 23" xfId="42890"/>
    <cellStyle name="Итог 3 7 23 2" xfId="42891"/>
    <cellStyle name="Итог 3 7 24" xfId="42892"/>
    <cellStyle name="Итог 3 7 24 2" xfId="42893"/>
    <cellStyle name="Итог 3 7 25" xfId="42894"/>
    <cellStyle name="Итог 3 7 25 2" xfId="42895"/>
    <cellStyle name="Итог 3 7 26" xfId="42896"/>
    <cellStyle name="Итог 3 7 26 2" xfId="42897"/>
    <cellStyle name="Итог 3 7 27" xfId="42898"/>
    <cellStyle name="Итог 3 7 27 2" xfId="42899"/>
    <cellStyle name="Итог 3 7 28" xfId="42900"/>
    <cellStyle name="Итог 3 7 28 2" xfId="42901"/>
    <cellStyle name="Итог 3 7 29" xfId="42902"/>
    <cellStyle name="Итог 3 7 29 2" xfId="42903"/>
    <cellStyle name="Итог 3 7 3" xfId="42904"/>
    <cellStyle name="Итог 3 7 3 2" xfId="42905"/>
    <cellStyle name="Итог 3 7 30" xfId="42906"/>
    <cellStyle name="Итог 3 7 30 2" xfId="42907"/>
    <cellStyle name="Итог 3 7 31" xfId="42908"/>
    <cellStyle name="Итог 3 7 31 2" xfId="42909"/>
    <cellStyle name="Итог 3 7 32" xfId="42910"/>
    <cellStyle name="Итог 3 7 32 2" xfId="42911"/>
    <cellStyle name="Итог 3 7 33" xfId="42912"/>
    <cellStyle name="Итог 3 7 33 2" xfId="42913"/>
    <cellStyle name="Итог 3 7 34" xfId="42914"/>
    <cellStyle name="Итог 3 7 34 2" xfId="42915"/>
    <cellStyle name="Итог 3 7 35" xfId="42916"/>
    <cellStyle name="Итог 3 7 35 2" xfId="42917"/>
    <cellStyle name="Итог 3 7 36" xfId="42918"/>
    <cellStyle name="Итог 3 7 36 2" xfId="42919"/>
    <cellStyle name="Итог 3 7 37" xfId="42920"/>
    <cellStyle name="Итог 3 7 37 2" xfId="42921"/>
    <cellStyle name="Итог 3 7 38" xfId="42922"/>
    <cellStyle name="Итог 3 7 38 2" xfId="42923"/>
    <cellStyle name="Итог 3 7 39" xfId="42924"/>
    <cellStyle name="Итог 3 7 39 2" xfId="42925"/>
    <cellStyle name="Итог 3 7 4" xfId="42926"/>
    <cellStyle name="Итог 3 7 4 2" xfId="42927"/>
    <cellStyle name="Итог 3 7 40" xfId="42928"/>
    <cellStyle name="Итог 3 7 40 2" xfId="42929"/>
    <cellStyle name="Итог 3 7 41" xfId="42930"/>
    <cellStyle name="Итог 3 7 41 2" xfId="42931"/>
    <cellStyle name="Итог 3 7 42" xfId="42932"/>
    <cellStyle name="Итог 3 7 42 2" xfId="42933"/>
    <cellStyle name="Итог 3 7 43" xfId="42934"/>
    <cellStyle name="Итог 3 7 43 2" xfId="42935"/>
    <cellStyle name="Итог 3 7 44" xfId="42936"/>
    <cellStyle name="Итог 3 7 44 2" xfId="42937"/>
    <cellStyle name="Итог 3 7 45" xfId="42938"/>
    <cellStyle name="Итог 3 7 45 2" xfId="42939"/>
    <cellStyle name="Итог 3 7 46" xfId="42940"/>
    <cellStyle name="Итог 3 7 46 2" xfId="42941"/>
    <cellStyle name="Итог 3 7 47" xfId="42942"/>
    <cellStyle name="Итог 3 7 47 2" xfId="42943"/>
    <cellStyle name="Итог 3 7 48" xfId="42944"/>
    <cellStyle name="Итог 3 7 48 2" xfId="42945"/>
    <cellStyle name="Итог 3 7 49" xfId="42946"/>
    <cellStyle name="Итог 3 7 49 2" xfId="42947"/>
    <cellStyle name="Итог 3 7 5" xfId="42948"/>
    <cellStyle name="Итог 3 7 5 2" xfId="42949"/>
    <cellStyle name="Итог 3 7 50" xfId="42950"/>
    <cellStyle name="Итог 3 7 50 2" xfId="42951"/>
    <cellStyle name="Итог 3 7 51" xfId="42952"/>
    <cellStyle name="Итог 3 7 51 2" xfId="42953"/>
    <cellStyle name="Итог 3 7 52" xfId="42954"/>
    <cellStyle name="Итог 3 7 52 2" xfId="42955"/>
    <cellStyle name="Итог 3 7 53" xfId="42956"/>
    <cellStyle name="Итог 3 7 53 2" xfId="42957"/>
    <cellStyle name="Итог 3 7 54" xfId="42958"/>
    <cellStyle name="Итог 3 7 54 2" xfId="42959"/>
    <cellStyle name="Итог 3 7 55" xfId="42960"/>
    <cellStyle name="Итог 3 7 55 2" xfId="42961"/>
    <cellStyle name="Итог 3 7 56" xfId="42962"/>
    <cellStyle name="Итог 3 7 56 2" xfId="42963"/>
    <cellStyle name="Итог 3 7 57" xfId="42964"/>
    <cellStyle name="Итог 3 7 57 2" xfId="42965"/>
    <cellStyle name="Итог 3 7 58" xfId="42966"/>
    <cellStyle name="Итог 3 7 58 2" xfId="42967"/>
    <cellStyle name="Итог 3 7 59" xfId="42968"/>
    <cellStyle name="Итог 3 7 59 2" xfId="42969"/>
    <cellStyle name="Итог 3 7 6" xfId="42970"/>
    <cellStyle name="Итог 3 7 6 2" xfId="42971"/>
    <cellStyle name="Итог 3 7 60" xfId="42972"/>
    <cellStyle name="Итог 3 7 60 2" xfId="42973"/>
    <cellStyle name="Итог 3 7 61" xfId="42974"/>
    <cellStyle name="Итог 3 7 61 2" xfId="42975"/>
    <cellStyle name="Итог 3 7 62" xfId="42976"/>
    <cellStyle name="Итог 3 7 62 2" xfId="42977"/>
    <cellStyle name="Итог 3 7 63" xfId="42978"/>
    <cellStyle name="Итог 3 7 63 2" xfId="42979"/>
    <cellStyle name="Итог 3 7 64" xfId="42980"/>
    <cellStyle name="Итог 3 7 64 2" xfId="42981"/>
    <cellStyle name="Итог 3 7 65" xfId="42982"/>
    <cellStyle name="Итог 3 7 65 2" xfId="42983"/>
    <cellStyle name="Итог 3 7 66" xfId="42984"/>
    <cellStyle name="Итог 3 7 66 2" xfId="42985"/>
    <cellStyle name="Итог 3 7 67" xfId="42986"/>
    <cellStyle name="Итог 3 7 67 2" xfId="42987"/>
    <cellStyle name="Итог 3 7 68" xfId="42988"/>
    <cellStyle name="Итог 3 7 68 2" xfId="42989"/>
    <cellStyle name="Итог 3 7 69" xfId="42990"/>
    <cellStyle name="Итог 3 7 69 2" xfId="42991"/>
    <cellStyle name="Итог 3 7 7" xfId="42992"/>
    <cellStyle name="Итог 3 7 7 2" xfId="42993"/>
    <cellStyle name="Итог 3 7 70" xfId="42994"/>
    <cellStyle name="Итог 3 7 70 2" xfId="42995"/>
    <cellStyle name="Итог 3 7 71" xfId="42996"/>
    <cellStyle name="Итог 3 7 71 2" xfId="42997"/>
    <cellStyle name="Итог 3 7 72" xfId="42998"/>
    <cellStyle name="Итог 3 7 72 2" xfId="42999"/>
    <cellStyle name="Итог 3 7 73" xfId="43000"/>
    <cellStyle name="Итог 3 7 73 2" xfId="43001"/>
    <cellStyle name="Итог 3 7 74" xfId="43002"/>
    <cellStyle name="Итог 3 7 74 2" xfId="43003"/>
    <cellStyle name="Итог 3 7 75" xfId="43004"/>
    <cellStyle name="Итог 3 7 75 2" xfId="43005"/>
    <cellStyle name="Итог 3 7 76" xfId="43006"/>
    <cellStyle name="Итог 3 7 76 2" xfId="43007"/>
    <cellStyle name="Итог 3 7 77" xfId="43008"/>
    <cellStyle name="Итог 3 7 8" xfId="43009"/>
    <cellStyle name="Итог 3 7 8 2" xfId="43010"/>
    <cellStyle name="Итог 3 7 9" xfId="43011"/>
    <cellStyle name="Итог 3 7 9 2" xfId="43012"/>
    <cellStyle name="Итог 3 8" xfId="43013"/>
    <cellStyle name="Итог 3 8 10" xfId="43014"/>
    <cellStyle name="Итог 3 8 10 2" xfId="43015"/>
    <cellStyle name="Итог 3 8 11" xfId="43016"/>
    <cellStyle name="Итог 3 8 11 2" xfId="43017"/>
    <cellStyle name="Итог 3 8 12" xfId="43018"/>
    <cellStyle name="Итог 3 8 12 2" xfId="43019"/>
    <cellStyle name="Итог 3 8 13" xfId="43020"/>
    <cellStyle name="Итог 3 8 13 2" xfId="43021"/>
    <cellStyle name="Итог 3 8 14" xfId="43022"/>
    <cellStyle name="Итог 3 8 14 2" xfId="43023"/>
    <cellStyle name="Итог 3 8 15" xfId="43024"/>
    <cellStyle name="Итог 3 8 15 2" xfId="43025"/>
    <cellStyle name="Итог 3 8 16" xfId="43026"/>
    <cellStyle name="Итог 3 8 16 2" xfId="43027"/>
    <cellStyle name="Итог 3 8 17" xfId="43028"/>
    <cellStyle name="Итог 3 8 17 2" xfId="43029"/>
    <cellStyle name="Итог 3 8 18" xfId="43030"/>
    <cellStyle name="Итог 3 8 18 2" xfId="43031"/>
    <cellStyle name="Итог 3 8 19" xfId="43032"/>
    <cellStyle name="Итог 3 8 19 2" xfId="43033"/>
    <cellStyle name="Итог 3 8 2" xfId="43034"/>
    <cellStyle name="Итог 3 8 2 2" xfId="43035"/>
    <cellStyle name="Итог 3 8 20" xfId="43036"/>
    <cellStyle name="Итог 3 8 20 2" xfId="43037"/>
    <cellStyle name="Итог 3 8 21" xfId="43038"/>
    <cellStyle name="Итог 3 8 21 2" xfId="43039"/>
    <cellStyle name="Итог 3 8 22" xfId="43040"/>
    <cellStyle name="Итог 3 8 22 2" xfId="43041"/>
    <cellStyle name="Итог 3 8 23" xfId="43042"/>
    <cellStyle name="Итог 3 8 23 2" xfId="43043"/>
    <cellStyle name="Итог 3 8 24" xfId="43044"/>
    <cellStyle name="Итог 3 8 24 2" xfId="43045"/>
    <cellStyle name="Итог 3 8 25" xfId="43046"/>
    <cellStyle name="Итог 3 8 25 2" xfId="43047"/>
    <cellStyle name="Итог 3 8 26" xfId="43048"/>
    <cellStyle name="Итог 3 8 26 2" xfId="43049"/>
    <cellStyle name="Итог 3 8 27" xfId="43050"/>
    <cellStyle name="Итог 3 8 27 2" xfId="43051"/>
    <cellStyle name="Итог 3 8 28" xfId="43052"/>
    <cellStyle name="Итог 3 8 28 2" xfId="43053"/>
    <cellStyle name="Итог 3 8 29" xfId="43054"/>
    <cellStyle name="Итог 3 8 29 2" xfId="43055"/>
    <cellStyle name="Итог 3 8 3" xfId="43056"/>
    <cellStyle name="Итог 3 8 3 2" xfId="43057"/>
    <cellStyle name="Итог 3 8 30" xfId="43058"/>
    <cellStyle name="Итог 3 8 30 2" xfId="43059"/>
    <cellStyle name="Итог 3 8 31" xfId="43060"/>
    <cellStyle name="Итог 3 8 31 2" xfId="43061"/>
    <cellStyle name="Итог 3 8 32" xfId="43062"/>
    <cellStyle name="Итог 3 8 32 2" xfId="43063"/>
    <cellStyle name="Итог 3 8 33" xfId="43064"/>
    <cellStyle name="Итог 3 8 33 2" xfId="43065"/>
    <cellStyle name="Итог 3 8 34" xfId="43066"/>
    <cellStyle name="Итог 3 8 34 2" xfId="43067"/>
    <cellStyle name="Итог 3 8 35" xfId="43068"/>
    <cellStyle name="Итог 3 8 35 2" xfId="43069"/>
    <cellStyle name="Итог 3 8 36" xfId="43070"/>
    <cellStyle name="Итог 3 8 36 2" xfId="43071"/>
    <cellStyle name="Итог 3 8 37" xfId="43072"/>
    <cellStyle name="Итог 3 8 37 2" xfId="43073"/>
    <cellStyle name="Итог 3 8 38" xfId="43074"/>
    <cellStyle name="Итог 3 8 38 2" xfId="43075"/>
    <cellStyle name="Итог 3 8 39" xfId="43076"/>
    <cellStyle name="Итог 3 8 39 2" xfId="43077"/>
    <cellStyle name="Итог 3 8 4" xfId="43078"/>
    <cellStyle name="Итог 3 8 4 2" xfId="43079"/>
    <cellStyle name="Итог 3 8 40" xfId="43080"/>
    <cellStyle name="Итог 3 8 40 2" xfId="43081"/>
    <cellStyle name="Итог 3 8 41" xfId="43082"/>
    <cellStyle name="Итог 3 8 41 2" xfId="43083"/>
    <cellStyle name="Итог 3 8 42" xfId="43084"/>
    <cellStyle name="Итог 3 8 42 2" xfId="43085"/>
    <cellStyle name="Итог 3 8 43" xfId="43086"/>
    <cellStyle name="Итог 3 8 43 2" xfId="43087"/>
    <cellStyle name="Итог 3 8 44" xfId="43088"/>
    <cellStyle name="Итог 3 8 44 2" xfId="43089"/>
    <cellStyle name="Итог 3 8 45" xfId="43090"/>
    <cellStyle name="Итог 3 8 45 2" xfId="43091"/>
    <cellStyle name="Итог 3 8 46" xfId="43092"/>
    <cellStyle name="Итог 3 8 46 2" xfId="43093"/>
    <cellStyle name="Итог 3 8 47" xfId="43094"/>
    <cellStyle name="Итог 3 8 47 2" xfId="43095"/>
    <cellStyle name="Итог 3 8 48" xfId="43096"/>
    <cellStyle name="Итог 3 8 48 2" xfId="43097"/>
    <cellStyle name="Итог 3 8 49" xfId="43098"/>
    <cellStyle name="Итог 3 8 49 2" xfId="43099"/>
    <cellStyle name="Итог 3 8 5" xfId="43100"/>
    <cellStyle name="Итог 3 8 5 2" xfId="43101"/>
    <cellStyle name="Итог 3 8 50" xfId="43102"/>
    <cellStyle name="Итог 3 8 50 2" xfId="43103"/>
    <cellStyle name="Итог 3 8 51" xfId="43104"/>
    <cellStyle name="Итог 3 8 51 2" xfId="43105"/>
    <cellStyle name="Итог 3 8 52" xfId="43106"/>
    <cellStyle name="Итог 3 8 52 2" xfId="43107"/>
    <cellStyle name="Итог 3 8 53" xfId="43108"/>
    <cellStyle name="Итог 3 8 53 2" xfId="43109"/>
    <cellStyle name="Итог 3 8 54" xfId="43110"/>
    <cellStyle name="Итог 3 8 54 2" xfId="43111"/>
    <cellStyle name="Итог 3 8 55" xfId="43112"/>
    <cellStyle name="Итог 3 8 55 2" xfId="43113"/>
    <cellStyle name="Итог 3 8 56" xfId="43114"/>
    <cellStyle name="Итог 3 8 56 2" xfId="43115"/>
    <cellStyle name="Итог 3 8 57" xfId="43116"/>
    <cellStyle name="Итог 3 8 57 2" xfId="43117"/>
    <cellStyle name="Итог 3 8 58" xfId="43118"/>
    <cellStyle name="Итог 3 8 58 2" xfId="43119"/>
    <cellStyle name="Итог 3 8 59" xfId="43120"/>
    <cellStyle name="Итог 3 8 59 2" xfId="43121"/>
    <cellStyle name="Итог 3 8 6" xfId="43122"/>
    <cellStyle name="Итог 3 8 6 2" xfId="43123"/>
    <cellStyle name="Итог 3 8 60" xfId="43124"/>
    <cellStyle name="Итог 3 8 60 2" xfId="43125"/>
    <cellStyle name="Итог 3 8 61" xfId="43126"/>
    <cellStyle name="Итог 3 8 61 2" xfId="43127"/>
    <cellStyle name="Итог 3 8 62" xfId="43128"/>
    <cellStyle name="Итог 3 8 62 2" xfId="43129"/>
    <cellStyle name="Итог 3 8 63" xfId="43130"/>
    <cellStyle name="Итог 3 8 63 2" xfId="43131"/>
    <cellStyle name="Итог 3 8 64" xfId="43132"/>
    <cellStyle name="Итог 3 8 64 2" xfId="43133"/>
    <cellStyle name="Итог 3 8 65" xfId="43134"/>
    <cellStyle name="Итог 3 8 65 2" xfId="43135"/>
    <cellStyle name="Итог 3 8 66" xfId="43136"/>
    <cellStyle name="Итог 3 8 66 2" xfId="43137"/>
    <cellStyle name="Итог 3 8 67" xfId="43138"/>
    <cellStyle name="Итог 3 8 67 2" xfId="43139"/>
    <cellStyle name="Итог 3 8 68" xfId="43140"/>
    <cellStyle name="Итог 3 8 68 2" xfId="43141"/>
    <cellStyle name="Итог 3 8 69" xfId="43142"/>
    <cellStyle name="Итог 3 8 69 2" xfId="43143"/>
    <cellStyle name="Итог 3 8 7" xfId="43144"/>
    <cellStyle name="Итог 3 8 7 2" xfId="43145"/>
    <cellStyle name="Итог 3 8 70" xfId="43146"/>
    <cellStyle name="Итог 3 8 70 2" xfId="43147"/>
    <cellStyle name="Итог 3 8 71" xfId="43148"/>
    <cellStyle name="Итог 3 8 71 2" xfId="43149"/>
    <cellStyle name="Итог 3 8 72" xfId="43150"/>
    <cellStyle name="Итог 3 8 72 2" xfId="43151"/>
    <cellStyle name="Итог 3 8 73" xfId="43152"/>
    <cellStyle name="Итог 3 8 73 2" xfId="43153"/>
    <cellStyle name="Итог 3 8 74" xfId="43154"/>
    <cellStyle name="Итог 3 8 74 2" xfId="43155"/>
    <cellStyle name="Итог 3 8 75" xfId="43156"/>
    <cellStyle name="Итог 3 8 75 2" xfId="43157"/>
    <cellStyle name="Итог 3 8 76" xfId="43158"/>
    <cellStyle name="Итог 3 8 76 2" xfId="43159"/>
    <cellStyle name="Итог 3 8 77" xfId="43160"/>
    <cellStyle name="Итог 3 8 8" xfId="43161"/>
    <cellStyle name="Итог 3 8 8 2" xfId="43162"/>
    <cellStyle name="Итог 3 8 9" xfId="43163"/>
    <cellStyle name="Итог 3 8 9 2" xfId="43164"/>
    <cellStyle name="Итог 3 9" xfId="43165"/>
    <cellStyle name="Итог 3 9 10" xfId="43166"/>
    <cellStyle name="Итог 3 9 10 2" xfId="43167"/>
    <cellStyle name="Итог 3 9 11" xfId="43168"/>
    <cellStyle name="Итог 3 9 11 2" xfId="43169"/>
    <cellStyle name="Итог 3 9 12" xfId="43170"/>
    <cellStyle name="Итог 3 9 12 2" xfId="43171"/>
    <cellStyle name="Итог 3 9 13" xfId="43172"/>
    <cellStyle name="Итог 3 9 13 2" xfId="43173"/>
    <cellStyle name="Итог 3 9 14" xfId="43174"/>
    <cellStyle name="Итог 3 9 14 2" xfId="43175"/>
    <cellStyle name="Итог 3 9 15" xfId="43176"/>
    <cellStyle name="Итог 3 9 15 2" xfId="43177"/>
    <cellStyle name="Итог 3 9 16" xfId="43178"/>
    <cellStyle name="Итог 3 9 16 2" xfId="43179"/>
    <cellStyle name="Итог 3 9 17" xfId="43180"/>
    <cellStyle name="Итог 3 9 17 2" xfId="43181"/>
    <cellStyle name="Итог 3 9 18" xfId="43182"/>
    <cellStyle name="Итог 3 9 18 2" xfId="43183"/>
    <cellStyle name="Итог 3 9 19" xfId="43184"/>
    <cellStyle name="Итог 3 9 19 2" xfId="43185"/>
    <cellStyle name="Итог 3 9 2" xfId="43186"/>
    <cellStyle name="Итог 3 9 2 2" xfId="43187"/>
    <cellStyle name="Итог 3 9 20" xfId="43188"/>
    <cellStyle name="Итог 3 9 20 2" xfId="43189"/>
    <cellStyle name="Итог 3 9 21" xfId="43190"/>
    <cellStyle name="Итог 3 9 21 2" xfId="43191"/>
    <cellStyle name="Итог 3 9 22" xfId="43192"/>
    <cellStyle name="Итог 3 9 22 2" xfId="43193"/>
    <cellStyle name="Итог 3 9 23" xfId="43194"/>
    <cellStyle name="Итог 3 9 23 2" xfId="43195"/>
    <cellStyle name="Итог 3 9 24" xfId="43196"/>
    <cellStyle name="Итог 3 9 24 2" xfId="43197"/>
    <cellStyle name="Итог 3 9 25" xfId="43198"/>
    <cellStyle name="Итог 3 9 25 2" xfId="43199"/>
    <cellStyle name="Итог 3 9 26" xfId="43200"/>
    <cellStyle name="Итог 3 9 26 2" xfId="43201"/>
    <cellStyle name="Итог 3 9 27" xfId="43202"/>
    <cellStyle name="Итог 3 9 27 2" xfId="43203"/>
    <cellStyle name="Итог 3 9 28" xfId="43204"/>
    <cellStyle name="Итог 3 9 28 2" xfId="43205"/>
    <cellStyle name="Итог 3 9 29" xfId="43206"/>
    <cellStyle name="Итог 3 9 29 2" xfId="43207"/>
    <cellStyle name="Итог 3 9 3" xfId="43208"/>
    <cellStyle name="Итог 3 9 3 2" xfId="43209"/>
    <cellStyle name="Итог 3 9 30" xfId="43210"/>
    <cellStyle name="Итог 3 9 30 2" xfId="43211"/>
    <cellStyle name="Итог 3 9 31" xfId="43212"/>
    <cellStyle name="Итог 3 9 31 2" xfId="43213"/>
    <cellStyle name="Итог 3 9 32" xfId="43214"/>
    <cellStyle name="Итог 3 9 32 2" xfId="43215"/>
    <cellStyle name="Итог 3 9 33" xfId="43216"/>
    <cellStyle name="Итог 3 9 33 2" xfId="43217"/>
    <cellStyle name="Итог 3 9 34" xfId="43218"/>
    <cellStyle name="Итог 3 9 34 2" xfId="43219"/>
    <cellStyle name="Итог 3 9 35" xfId="43220"/>
    <cellStyle name="Итог 3 9 35 2" xfId="43221"/>
    <cellStyle name="Итог 3 9 36" xfId="43222"/>
    <cellStyle name="Итог 3 9 36 2" xfId="43223"/>
    <cellStyle name="Итог 3 9 37" xfId="43224"/>
    <cellStyle name="Итог 3 9 37 2" xfId="43225"/>
    <cellStyle name="Итог 3 9 38" xfId="43226"/>
    <cellStyle name="Итог 3 9 38 2" xfId="43227"/>
    <cellStyle name="Итог 3 9 39" xfId="43228"/>
    <cellStyle name="Итог 3 9 39 2" xfId="43229"/>
    <cellStyle name="Итог 3 9 4" xfId="43230"/>
    <cellStyle name="Итог 3 9 4 2" xfId="43231"/>
    <cellStyle name="Итог 3 9 40" xfId="43232"/>
    <cellStyle name="Итог 3 9 40 2" xfId="43233"/>
    <cellStyle name="Итог 3 9 41" xfId="43234"/>
    <cellStyle name="Итог 3 9 41 2" xfId="43235"/>
    <cellStyle name="Итог 3 9 42" xfId="43236"/>
    <cellStyle name="Итог 3 9 42 2" xfId="43237"/>
    <cellStyle name="Итог 3 9 43" xfId="43238"/>
    <cellStyle name="Итог 3 9 43 2" xfId="43239"/>
    <cellStyle name="Итог 3 9 44" xfId="43240"/>
    <cellStyle name="Итог 3 9 44 2" xfId="43241"/>
    <cellStyle name="Итог 3 9 45" xfId="43242"/>
    <cellStyle name="Итог 3 9 45 2" xfId="43243"/>
    <cellStyle name="Итог 3 9 46" xfId="43244"/>
    <cellStyle name="Итог 3 9 46 2" xfId="43245"/>
    <cellStyle name="Итог 3 9 47" xfId="43246"/>
    <cellStyle name="Итог 3 9 47 2" xfId="43247"/>
    <cellStyle name="Итог 3 9 48" xfId="43248"/>
    <cellStyle name="Итог 3 9 48 2" xfId="43249"/>
    <cellStyle name="Итог 3 9 49" xfId="43250"/>
    <cellStyle name="Итог 3 9 49 2" xfId="43251"/>
    <cellStyle name="Итог 3 9 5" xfId="43252"/>
    <cellStyle name="Итог 3 9 5 2" xfId="43253"/>
    <cellStyle name="Итог 3 9 50" xfId="43254"/>
    <cellStyle name="Итог 3 9 50 2" xfId="43255"/>
    <cellStyle name="Итог 3 9 51" xfId="43256"/>
    <cellStyle name="Итог 3 9 51 2" xfId="43257"/>
    <cellStyle name="Итог 3 9 52" xfId="43258"/>
    <cellStyle name="Итог 3 9 52 2" xfId="43259"/>
    <cellStyle name="Итог 3 9 53" xfId="43260"/>
    <cellStyle name="Итог 3 9 53 2" xfId="43261"/>
    <cellStyle name="Итог 3 9 54" xfId="43262"/>
    <cellStyle name="Итог 3 9 54 2" xfId="43263"/>
    <cellStyle name="Итог 3 9 55" xfId="43264"/>
    <cellStyle name="Итог 3 9 55 2" xfId="43265"/>
    <cellStyle name="Итог 3 9 56" xfId="43266"/>
    <cellStyle name="Итог 3 9 56 2" xfId="43267"/>
    <cellStyle name="Итог 3 9 57" xfId="43268"/>
    <cellStyle name="Итог 3 9 57 2" xfId="43269"/>
    <cellStyle name="Итог 3 9 58" xfId="43270"/>
    <cellStyle name="Итог 3 9 58 2" xfId="43271"/>
    <cellStyle name="Итог 3 9 59" xfId="43272"/>
    <cellStyle name="Итог 3 9 59 2" xfId="43273"/>
    <cellStyle name="Итог 3 9 6" xfId="43274"/>
    <cellStyle name="Итог 3 9 6 2" xfId="43275"/>
    <cellStyle name="Итог 3 9 60" xfId="43276"/>
    <cellStyle name="Итог 3 9 60 2" xfId="43277"/>
    <cellStyle name="Итог 3 9 61" xfId="43278"/>
    <cellStyle name="Итог 3 9 61 2" xfId="43279"/>
    <cellStyle name="Итог 3 9 62" xfId="43280"/>
    <cellStyle name="Итог 3 9 62 2" xfId="43281"/>
    <cellStyle name="Итог 3 9 63" xfId="43282"/>
    <cellStyle name="Итог 3 9 63 2" xfId="43283"/>
    <cellStyle name="Итог 3 9 64" xfId="43284"/>
    <cellStyle name="Итог 3 9 64 2" xfId="43285"/>
    <cellStyle name="Итог 3 9 65" xfId="43286"/>
    <cellStyle name="Итог 3 9 65 2" xfId="43287"/>
    <cellStyle name="Итог 3 9 66" xfId="43288"/>
    <cellStyle name="Итог 3 9 66 2" xfId="43289"/>
    <cellStyle name="Итог 3 9 67" xfId="43290"/>
    <cellStyle name="Итог 3 9 67 2" xfId="43291"/>
    <cellStyle name="Итог 3 9 68" xfId="43292"/>
    <cellStyle name="Итог 3 9 68 2" xfId="43293"/>
    <cellStyle name="Итог 3 9 69" xfId="43294"/>
    <cellStyle name="Итог 3 9 69 2" xfId="43295"/>
    <cellStyle name="Итог 3 9 7" xfId="43296"/>
    <cellStyle name="Итог 3 9 7 2" xfId="43297"/>
    <cellStyle name="Итог 3 9 70" xfId="43298"/>
    <cellStyle name="Итог 3 9 70 2" xfId="43299"/>
    <cellStyle name="Итог 3 9 71" xfId="43300"/>
    <cellStyle name="Итог 3 9 71 2" xfId="43301"/>
    <cellStyle name="Итог 3 9 72" xfId="43302"/>
    <cellStyle name="Итог 3 9 72 2" xfId="43303"/>
    <cellStyle name="Итог 3 9 73" xfId="43304"/>
    <cellStyle name="Итог 3 9 73 2" xfId="43305"/>
    <cellStyle name="Итог 3 9 74" xfId="43306"/>
    <cellStyle name="Итог 3 9 74 2" xfId="43307"/>
    <cellStyle name="Итог 3 9 75" xfId="43308"/>
    <cellStyle name="Итог 3 9 75 2" xfId="43309"/>
    <cellStyle name="Итог 3 9 76" xfId="43310"/>
    <cellStyle name="Итог 3 9 76 2" xfId="43311"/>
    <cellStyle name="Итог 3 9 77" xfId="43312"/>
    <cellStyle name="Итог 3 9 8" xfId="43313"/>
    <cellStyle name="Итог 3 9 8 2" xfId="43314"/>
    <cellStyle name="Итог 3 9 9" xfId="43315"/>
    <cellStyle name="Итог 3 9 9 2" xfId="43316"/>
    <cellStyle name="Итог 3_46EE.2011(v1.0)" xfId="43317"/>
    <cellStyle name="Итог 4" xfId="43318"/>
    <cellStyle name="Итог 4 2" xfId="43319"/>
    <cellStyle name="Итог 4_46EE.2011(v1.0)" xfId="43320"/>
    <cellStyle name="Итог 5" xfId="43321"/>
    <cellStyle name="Итог 5 2" xfId="43322"/>
    <cellStyle name="Итог 5_46EE.2011(v1.0)" xfId="43323"/>
    <cellStyle name="Итог 6" xfId="43324"/>
    <cellStyle name="Итог 6 2" xfId="43325"/>
    <cellStyle name="Итог 6_46EE.2011(v1.0)" xfId="43326"/>
    <cellStyle name="Итог 7" xfId="43327"/>
    <cellStyle name="Итог 7 2" xfId="43328"/>
    <cellStyle name="Итог 7_46EE.2011(v1.0)" xfId="43329"/>
    <cellStyle name="Итог 8" xfId="43330"/>
    <cellStyle name="Итог 8 2" xfId="43331"/>
    <cellStyle name="Итог 8_46EE.2011(v1.0)" xfId="43332"/>
    <cellStyle name="Итог 9" xfId="43333"/>
    <cellStyle name="Итог 9 2" xfId="43334"/>
    <cellStyle name="Итог 9_46EE.2011(v1.0)" xfId="43335"/>
    <cellStyle name="Итого" xfId="43336"/>
    <cellStyle name="ИТОГОВЫЙ" xfId="43337"/>
    <cellStyle name="ИТОГОВЫЙ 2" xfId="43338"/>
    <cellStyle name="ИТОГОВЫЙ 3" xfId="43339"/>
    <cellStyle name="ИТОГОВЫЙ 4" xfId="43340"/>
    <cellStyle name="ИТОГОВЫЙ 5" xfId="43341"/>
    <cellStyle name="ИТОГОВЫЙ 6" xfId="43342"/>
    <cellStyle name="ИТОГОВЫЙ 7" xfId="43343"/>
    <cellStyle name="ИТОГОВЫЙ 8" xfId="43344"/>
    <cellStyle name="ИТОГОВЫЙ 9" xfId="43345"/>
    <cellStyle name="ИТОГОВЫЙ_1" xfId="43346"/>
    <cellStyle name="Контрольная ячейка 10" xfId="43347"/>
    <cellStyle name="Контрольная ячейка 2" xfId="38"/>
    <cellStyle name="Контрольная ячейка 2 2" xfId="43348"/>
    <cellStyle name="Контрольная ячейка 2 3" xfId="43349"/>
    <cellStyle name="Контрольная ячейка 2 4" xfId="43350"/>
    <cellStyle name="Контрольная ячейка 2 5" xfId="43351"/>
    <cellStyle name="Контрольная ячейка 2_46EE.2011(v1.0)" xfId="43352"/>
    <cellStyle name="Контрольная ячейка 3" xfId="43353"/>
    <cellStyle name="Контрольная ячейка 3 2" xfId="43354"/>
    <cellStyle name="Контрольная ячейка 3_46EE.2011(v1.0)" xfId="43355"/>
    <cellStyle name="Контрольная ячейка 4" xfId="43356"/>
    <cellStyle name="Контрольная ячейка 4 2" xfId="43357"/>
    <cellStyle name="Контрольная ячейка 4_46EE.2011(v1.0)" xfId="43358"/>
    <cellStyle name="Контрольная ячейка 5" xfId="43359"/>
    <cellStyle name="Контрольная ячейка 5 2" xfId="43360"/>
    <cellStyle name="Контрольная ячейка 5_46EE.2011(v1.0)" xfId="43361"/>
    <cellStyle name="Контрольная ячейка 6" xfId="43362"/>
    <cellStyle name="Контрольная ячейка 6 2" xfId="43363"/>
    <cellStyle name="Контрольная ячейка 6_46EE.2011(v1.0)" xfId="43364"/>
    <cellStyle name="Контрольная ячейка 7" xfId="43365"/>
    <cellStyle name="Контрольная ячейка 7 2" xfId="43366"/>
    <cellStyle name="Контрольная ячейка 7_46EE.2011(v1.0)" xfId="43367"/>
    <cellStyle name="Контрольная ячейка 8" xfId="43368"/>
    <cellStyle name="Контрольная ячейка 8 2" xfId="43369"/>
    <cellStyle name="Контрольная ячейка 8_46EE.2011(v1.0)" xfId="43370"/>
    <cellStyle name="Контрольная ячейка 9" xfId="43371"/>
    <cellStyle name="Контрольная ячейка 9 2" xfId="43372"/>
    <cellStyle name="Контрольная ячейка 9_46EE.2011(v1.0)" xfId="43373"/>
    <cellStyle name="Миша (бланки отчетности)" xfId="43374"/>
    <cellStyle name="мой" xfId="43375"/>
    <cellStyle name="Мой заголовок" xfId="43376"/>
    <cellStyle name="Мой заголовок листа" xfId="43377"/>
    <cellStyle name="Мои наименования показателей" xfId="43378"/>
    <cellStyle name="Мои наименования показателей 2" xfId="43379"/>
    <cellStyle name="Мои наименования показателей 2 2" xfId="43380"/>
    <cellStyle name="Мои наименования показателей 2 3" xfId="43381"/>
    <cellStyle name="Мои наименования показателей 2 4" xfId="43382"/>
    <cellStyle name="Мои наименования показателей 2 5" xfId="43383"/>
    <cellStyle name="Мои наименования показателей 2 6" xfId="43384"/>
    <cellStyle name="Мои наименования показателей 2 7" xfId="43385"/>
    <cellStyle name="Мои наименования показателей 2 8" xfId="43386"/>
    <cellStyle name="Мои наименования показателей 2 9" xfId="43387"/>
    <cellStyle name="Мои наименования показателей 2_1" xfId="43388"/>
    <cellStyle name="Мои наименования показателей 3" xfId="43389"/>
    <cellStyle name="Мои наименования показателей 3 2" xfId="43390"/>
    <cellStyle name="Мои наименования показателей 3 3" xfId="43391"/>
    <cellStyle name="Мои наименования показателей 3 4" xfId="43392"/>
    <cellStyle name="Мои наименования показателей 3 5" xfId="43393"/>
    <cellStyle name="Мои наименования показателей 3 6" xfId="43394"/>
    <cellStyle name="Мои наименования показателей 3 7" xfId="43395"/>
    <cellStyle name="Мои наименования показателей 3 8" xfId="43396"/>
    <cellStyle name="Мои наименования показателей 3 9" xfId="43397"/>
    <cellStyle name="Мои наименования показателей 3_1" xfId="43398"/>
    <cellStyle name="Мои наименования показателей 4" xfId="43399"/>
    <cellStyle name="Мои наименования показателей 4 2" xfId="43400"/>
    <cellStyle name="Мои наименования показателей 4 3" xfId="43401"/>
    <cellStyle name="Мои наименования показателей 4 4" xfId="43402"/>
    <cellStyle name="Мои наименования показателей 4 5" xfId="43403"/>
    <cellStyle name="Мои наименования показателей 4 6" xfId="43404"/>
    <cellStyle name="Мои наименования показателей 4 7" xfId="43405"/>
    <cellStyle name="Мои наименования показателей 4 8" xfId="43406"/>
    <cellStyle name="Мои наименования показателей 4 9" xfId="43407"/>
    <cellStyle name="Мои наименования показателей 4_1" xfId="43408"/>
    <cellStyle name="Мои наименования показателей 5" xfId="43409"/>
    <cellStyle name="Мои наименования показателей 5 2" xfId="43410"/>
    <cellStyle name="Мои наименования показателей 5 3" xfId="43411"/>
    <cellStyle name="Мои наименования показателей 5 4" xfId="43412"/>
    <cellStyle name="Мои наименования показателей 5 5" xfId="43413"/>
    <cellStyle name="Мои наименования показателей 5 6" xfId="43414"/>
    <cellStyle name="Мои наименования показателей 5 7" xfId="43415"/>
    <cellStyle name="Мои наименования показателей 5 8" xfId="43416"/>
    <cellStyle name="Мои наименования показателей 5 9" xfId="43417"/>
    <cellStyle name="Мои наименования показателей 5_1" xfId="43418"/>
    <cellStyle name="Мои наименования показателей 6" xfId="43419"/>
    <cellStyle name="Мои наименования показателей 6 2" xfId="43420"/>
    <cellStyle name="Мои наименования показателей 6 3" xfId="43421"/>
    <cellStyle name="Мои наименования показателей 6_46EE.2011(v1.0)" xfId="43422"/>
    <cellStyle name="Мои наименования показателей 7" xfId="43423"/>
    <cellStyle name="Мои наименования показателей 7 2" xfId="43424"/>
    <cellStyle name="Мои наименования показателей 7 3" xfId="43425"/>
    <cellStyle name="Мои наименования показателей 7_46EE.2011(v1.0)" xfId="43426"/>
    <cellStyle name="Мои наименования показателей 8" xfId="43427"/>
    <cellStyle name="Мои наименования показателей 8 2" xfId="43428"/>
    <cellStyle name="Мои наименования показателей 8 3" xfId="43429"/>
    <cellStyle name="Мои наименования показателей 8_46EE.2011(v1.0)" xfId="43430"/>
    <cellStyle name="Мои наименования показателей_46EE.2011" xfId="43431"/>
    <cellStyle name="МЭС" xfId="43432"/>
    <cellStyle name="назв фил" xfId="43433"/>
    <cellStyle name="Название 10" xfId="43434"/>
    <cellStyle name="Название 2" xfId="39"/>
    <cellStyle name="Название 2 2" xfId="43435"/>
    <cellStyle name="Название 2 3" xfId="43436"/>
    <cellStyle name="Название 2 4" xfId="43437"/>
    <cellStyle name="Название 2 5" xfId="43438"/>
    <cellStyle name="Название 3" xfId="43439"/>
    <cellStyle name="Название 3 2" xfId="43440"/>
    <cellStyle name="Название 4" xfId="43441"/>
    <cellStyle name="Название 4 2" xfId="43442"/>
    <cellStyle name="Название 5" xfId="43443"/>
    <cellStyle name="Название 5 2" xfId="43444"/>
    <cellStyle name="Название 6" xfId="43445"/>
    <cellStyle name="Название 6 2" xfId="43446"/>
    <cellStyle name="Название 7" xfId="43447"/>
    <cellStyle name="Название 7 2" xfId="43448"/>
    <cellStyle name="Название 8" xfId="43449"/>
    <cellStyle name="Название 8 2" xfId="43450"/>
    <cellStyle name="Название 9" xfId="43451"/>
    <cellStyle name="Название 9 2" xfId="43452"/>
    <cellStyle name="Название раздела" xfId="43453"/>
    <cellStyle name="Невидимый" xfId="43454"/>
    <cellStyle name="Нейтральный 10" xfId="43455"/>
    <cellStyle name="Нейтральный 2" xfId="40"/>
    <cellStyle name="Нейтральный 2 2" xfId="43456"/>
    <cellStyle name="Нейтральный 2 3" xfId="43457"/>
    <cellStyle name="Нейтральный 2 4" xfId="43458"/>
    <cellStyle name="Нейтральный 2 5" xfId="43459"/>
    <cellStyle name="Нейтральный 3" xfId="43460"/>
    <cellStyle name="Нейтральный 3 2" xfId="43461"/>
    <cellStyle name="Нейтральный 4" xfId="43462"/>
    <cellStyle name="Нейтральный 4 2" xfId="43463"/>
    <cellStyle name="Нейтральный 5" xfId="43464"/>
    <cellStyle name="Нейтральный 5 2" xfId="43465"/>
    <cellStyle name="Нейтральный 6" xfId="43466"/>
    <cellStyle name="Нейтральный 6 2" xfId="43467"/>
    <cellStyle name="Нейтральный 7" xfId="43468"/>
    <cellStyle name="Нейтральный 7 2" xfId="43469"/>
    <cellStyle name="Нейтральный 8" xfId="43470"/>
    <cellStyle name="Нейтральный 8 2" xfId="43471"/>
    <cellStyle name="Нейтральный 9" xfId="43472"/>
    <cellStyle name="Нейтральный 9 2" xfId="43473"/>
    <cellStyle name="Низ1" xfId="43474"/>
    <cellStyle name="Низ2" xfId="43475"/>
    <cellStyle name="Обычный" xfId="0" builtinId="0"/>
    <cellStyle name="Обычный 10" xfId="41"/>
    <cellStyle name="Обычный 10 2" xfId="43476"/>
    <cellStyle name="Обычный 10 2 2" xfId="43477"/>
    <cellStyle name="Обычный 10 2 2 2" xfId="43478"/>
    <cellStyle name="Обычный 10 2 3" xfId="43479"/>
    <cellStyle name="Обычный 10 2_ФОРМЫ ОТЧЁТОВ ЭСХ от Татьяны Султановой" xfId="43480"/>
    <cellStyle name="Обычный 10 3" xfId="43481"/>
    <cellStyle name="Обычный 10 3 2" xfId="43482"/>
    <cellStyle name="Обычный 10 3 3" xfId="43483"/>
    <cellStyle name="Обычный 10 4" xfId="43484"/>
    <cellStyle name="Обычный 10 5" xfId="43485"/>
    <cellStyle name="Обычный 10 6" xfId="43486"/>
    <cellStyle name="Обычный 10 8" xfId="43487"/>
    <cellStyle name="Обычный 11" xfId="586"/>
    <cellStyle name="Обычный 11 2" xfId="43488"/>
    <cellStyle name="Обычный 11 2 2" xfId="43489"/>
    <cellStyle name="Обычный 11 2 3" xfId="43490"/>
    <cellStyle name="Обычный 11 2 4" xfId="43491"/>
    <cellStyle name="Обычный 11 3" xfId="43492"/>
    <cellStyle name="Обычный 11 3 2" xfId="43493"/>
    <cellStyle name="Обычный 11 3 3" xfId="43494"/>
    <cellStyle name="Обычный 11 4" xfId="43495"/>
    <cellStyle name="Обычный 11 5" xfId="43496"/>
    <cellStyle name="Обычный 11 5 2" xfId="43497"/>
    <cellStyle name="Обычный 11_ARMRAZR" xfId="43498"/>
    <cellStyle name="Обычный 114 2" xfId="43499"/>
    <cellStyle name="Обычный 114 2 2" xfId="43500"/>
    <cellStyle name="Обычный 114 2_пр№2 пр.149 170311" xfId="43501"/>
    <cellStyle name="Обычный 12" xfId="587"/>
    <cellStyle name="Обычный 12 2" xfId="42"/>
    <cellStyle name="Обычный 12 2 2" xfId="43502"/>
    <cellStyle name="Обычный 12 2 3" xfId="43503"/>
    <cellStyle name="Обычный 12 3" xfId="43504"/>
    <cellStyle name="Обычный 12 3 2" xfId="43505"/>
    <cellStyle name="Обычный 12 3 3" xfId="43506"/>
    <cellStyle name="Обычный 12 4" xfId="43507"/>
    <cellStyle name="Обычный 12 5" xfId="43508"/>
    <cellStyle name="Обычный 12_Xl0000591" xfId="43509"/>
    <cellStyle name="Обычный 13" xfId="43510"/>
    <cellStyle name="Обычный 13 2" xfId="43511"/>
    <cellStyle name="Обычный 13 2 2" xfId="43512"/>
    <cellStyle name="Обычный 13 3" xfId="43513"/>
    <cellStyle name="Обычный 13 4" xfId="43514"/>
    <cellStyle name="Обычный 13 5" xfId="43515"/>
    <cellStyle name="Обычный 14" xfId="43516"/>
    <cellStyle name="Обычный 14 2" xfId="43517"/>
    <cellStyle name="Обычный 14 2 2" xfId="43518"/>
    <cellStyle name="Обычный 14 3" xfId="43519"/>
    <cellStyle name="Обычный 15" xfId="43520"/>
    <cellStyle name="Обычный 15 2" xfId="43521"/>
    <cellStyle name="Обычный 15 3" xfId="43522"/>
    <cellStyle name="Обычный 15 4" xfId="43523"/>
    <cellStyle name="Обычный 16" xfId="43524"/>
    <cellStyle name="Обычный 16 2" xfId="43525"/>
    <cellStyle name="Обычный 16 2 2" xfId="43526"/>
    <cellStyle name="Обычный 16 2 3" xfId="43527"/>
    <cellStyle name="Обычный 16 3" xfId="43528"/>
    <cellStyle name="Обычный 16 4" xfId="43529"/>
    <cellStyle name="Обычный 164" xfId="43530"/>
    <cellStyle name="Обычный 17" xfId="43531"/>
    <cellStyle name="Обычный 17 2" xfId="43532"/>
    <cellStyle name="Обычный 17 3" xfId="43533"/>
    <cellStyle name="Обычный 17 4" xfId="43534"/>
    <cellStyle name="Обычный 18" xfId="43535"/>
    <cellStyle name="Обычный 18 2" xfId="43536"/>
    <cellStyle name="Обычный 18 2 2" xfId="43537"/>
    <cellStyle name="Обычный 18 3" xfId="43538"/>
    <cellStyle name="Обычный 19" xfId="43539"/>
    <cellStyle name="Обычный 19 2" xfId="43540"/>
    <cellStyle name="Обычный 19 2 2" xfId="43541"/>
    <cellStyle name="Обычный 19 2 3" xfId="43542"/>
    <cellStyle name="Обычный 19 3" xfId="43543"/>
    <cellStyle name="Обычный 2" xfId="43"/>
    <cellStyle name="Обычный 2 10" xfId="43544"/>
    <cellStyle name="Обычный 2 10 2" xfId="43545"/>
    <cellStyle name="Обычный 2 10 3" xfId="43546"/>
    <cellStyle name="Обычный 2 11" xfId="43547"/>
    <cellStyle name="Обычный 2 12" xfId="43548"/>
    <cellStyle name="Обычный 2 13" xfId="43549"/>
    <cellStyle name="Обычный 2 14" xfId="43550"/>
    <cellStyle name="Обычный 2 15" xfId="43551"/>
    <cellStyle name="Обычный 2 16" xfId="43552"/>
    <cellStyle name="Обычный 2 17" xfId="43553"/>
    <cellStyle name="Обычный 2 18" xfId="43554"/>
    <cellStyle name="Обычный 2 19" xfId="43555"/>
    <cellStyle name="Обычный 2 2" xfId="43556"/>
    <cellStyle name="Обычный 2 2 10" xfId="43557"/>
    <cellStyle name="Обычный 2 2 11" xfId="43558"/>
    <cellStyle name="Обычный 2 2 12" xfId="43559"/>
    <cellStyle name="Обычный 2 2 13" xfId="43560"/>
    <cellStyle name="Обычный 2 2 14" xfId="43561"/>
    <cellStyle name="Обычный 2 2 15" xfId="43562"/>
    <cellStyle name="Обычный 2 2 16" xfId="43563"/>
    <cellStyle name="Обычный 2 2 17" xfId="43564"/>
    <cellStyle name="Обычный 2 2 18" xfId="43565"/>
    <cellStyle name="Обычный 2 2 19" xfId="43566"/>
    <cellStyle name="Обычный 2 2 2" xfId="43567"/>
    <cellStyle name="Обычный 2 2 2 10" xfId="43568"/>
    <cellStyle name="Обычный 2 2 2 11" xfId="43569"/>
    <cellStyle name="Обычный 2 2 2 12" xfId="43570"/>
    <cellStyle name="Обычный 2 2 2 13" xfId="43571"/>
    <cellStyle name="Обычный 2 2 2 14" xfId="43572"/>
    <cellStyle name="Обычный 2 2 2 15" xfId="43573"/>
    <cellStyle name="Обычный 2 2 2 16" xfId="43574"/>
    <cellStyle name="Обычный 2 2 2 17" xfId="43575"/>
    <cellStyle name="Обычный 2 2 2 18" xfId="43576"/>
    <cellStyle name="Обычный 2 2 2 19" xfId="43577"/>
    <cellStyle name="Обычный 2 2 2 2" xfId="43578"/>
    <cellStyle name="Обычный 2 2 2 2 2" xfId="43579"/>
    <cellStyle name="Обычный 2 2 2 3" xfId="43580"/>
    <cellStyle name="Обычный 2 2 2 3 2" xfId="43581"/>
    <cellStyle name="Обычный 2 2 2 4" xfId="43582"/>
    <cellStyle name="Обычный 2 2 2 4 2" xfId="43583"/>
    <cellStyle name="Обычный 2 2 2 5" xfId="43584"/>
    <cellStyle name="Обычный 2 2 2 5 2" xfId="43585"/>
    <cellStyle name="Обычный 2 2 2 6" xfId="43586"/>
    <cellStyle name="Обычный 2 2 2 6 2" xfId="43587"/>
    <cellStyle name="Обычный 2 2 2 7" xfId="43588"/>
    <cellStyle name="Обычный 2 2 2 7 2" xfId="43589"/>
    <cellStyle name="Обычный 2 2 2 8" xfId="43590"/>
    <cellStyle name="Обычный 2 2 2 8 2" xfId="43591"/>
    <cellStyle name="Обычный 2 2 2 9" xfId="43592"/>
    <cellStyle name="Обычный 2 2 3" xfId="43593"/>
    <cellStyle name="Обычный 2 2 3 2" xfId="43594"/>
    <cellStyle name="Обычный 2 2 3 3" xfId="43595"/>
    <cellStyle name="Обычный 2 2 4" xfId="43596"/>
    <cellStyle name="Обычный 2 2 4 2" xfId="43597"/>
    <cellStyle name="Обычный 2 2 4 3" xfId="43598"/>
    <cellStyle name="Обычный 2 2 5" xfId="43599"/>
    <cellStyle name="Обычный 2 2 6" xfId="43600"/>
    <cellStyle name="Обычный 2 2 7" xfId="43601"/>
    <cellStyle name="Обычный 2 2 8" xfId="43602"/>
    <cellStyle name="Обычный 2 2 9" xfId="43603"/>
    <cellStyle name="Обычный 2 2_46EE.2011(v1.0)" xfId="43604"/>
    <cellStyle name="Обычный 2 20" xfId="43605"/>
    <cellStyle name="Обычный 2 21" xfId="43606"/>
    <cellStyle name="Обычный 2 21 2" xfId="43607"/>
    <cellStyle name="Обычный 2 22" xfId="43608"/>
    <cellStyle name="Обычный 2 23" xfId="43609"/>
    <cellStyle name="Обычный 2 24" xfId="43610"/>
    <cellStyle name="Обычный 2 25" xfId="43611"/>
    <cellStyle name="Обычный 2 26" xfId="43612"/>
    <cellStyle name="Обычный 2 26 2" xfId="44"/>
    <cellStyle name="Обычный 2 27" xfId="43613"/>
    <cellStyle name="Обычный 2 28" xfId="43614"/>
    <cellStyle name="Обычный 2 3" xfId="43615"/>
    <cellStyle name="Обычный 2 3 2" xfId="43616"/>
    <cellStyle name="Обычный 2 3 2 2" xfId="43617"/>
    <cellStyle name="Обычный 2 3 3" xfId="43618"/>
    <cellStyle name="Обычный 2 3 3 2" xfId="43619"/>
    <cellStyle name="Обычный 2 3 4" xfId="43620"/>
    <cellStyle name="Обычный 2 3 5" xfId="43621"/>
    <cellStyle name="Обычный 2 3_46EE.2011(v1.0)" xfId="43622"/>
    <cellStyle name="Обычный 2 4" xfId="43623"/>
    <cellStyle name="Обычный 2 4 2" xfId="43624"/>
    <cellStyle name="Обычный 2 4 2 2" xfId="43625"/>
    <cellStyle name="Обычный 2 4 3" xfId="43626"/>
    <cellStyle name="Обычный 2 4 3 2" xfId="43627"/>
    <cellStyle name="Обычный 2 4_46EE.2011(v1.0)" xfId="43628"/>
    <cellStyle name="Обычный 2 5" xfId="43629"/>
    <cellStyle name="Обычный 2 5 2" xfId="43630"/>
    <cellStyle name="Обычный 2 5 2 2" xfId="43631"/>
    <cellStyle name="Обычный 2 5 3" xfId="43632"/>
    <cellStyle name="Обычный 2 5 3 2" xfId="43633"/>
    <cellStyle name="Обычный 2 5 4" xfId="43634"/>
    <cellStyle name="Обычный 2 5_46EE.2011(v1.0)" xfId="43635"/>
    <cellStyle name="Обычный 2 6" xfId="43636"/>
    <cellStyle name="Обычный 2 6 2" xfId="43637"/>
    <cellStyle name="Обычный 2 6 3" xfId="43638"/>
    <cellStyle name="Обычный 2 6_46EE.2011(v1.0)" xfId="43639"/>
    <cellStyle name="Обычный 2 7" xfId="43640"/>
    <cellStyle name="Обычный 2 7 2" xfId="43641"/>
    <cellStyle name="Обычный 2 8" xfId="43642"/>
    <cellStyle name="Обычный 2 8 2" xfId="43643"/>
    <cellStyle name="Обычный 2 8 3" xfId="43644"/>
    <cellStyle name="Обычный 2 9" xfId="43645"/>
    <cellStyle name="Обычный 2 9 2" xfId="43646"/>
    <cellStyle name="Обычный 2 9 3" xfId="43647"/>
    <cellStyle name="Обычный 2_1" xfId="43648"/>
    <cellStyle name="Обычный 20" xfId="43649"/>
    <cellStyle name="Обычный 20 2" xfId="43650"/>
    <cellStyle name="Обычный 20 2 2" xfId="43651"/>
    <cellStyle name="Обычный 20 2 3" xfId="43652"/>
    <cellStyle name="Обычный 20 3" xfId="43653"/>
    <cellStyle name="Обычный 20 4" xfId="43654"/>
    <cellStyle name="Обычный 21" xfId="43655"/>
    <cellStyle name="Обычный 21 2" xfId="43656"/>
    <cellStyle name="Обычный 21 2 2" xfId="43657"/>
    <cellStyle name="Обычный 21 3" xfId="43658"/>
    <cellStyle name="Обычный 22" xfId="43659"/>
    <cellStyle name="Обычный 22 2" xfId="43660"/>
    <cellStyle name="Обычный 22 3" xfId="43661"/>
    <cellStyle name="Обычный 23" xfId="43662"/>
    <cellStyle name="Обычный 23 2" xfId="43663"/>
    <cellStyle name="Обычный 23 3" xfId="43664"/>
    <cellStyle name="Обычный 24" xfId="43665"/>
    <cellStyle name="Обычный 24 2" xfId="43666"/>
    <cellStyle name="Обычный 24 3" xfId="43667"/>
    <cellStyle name="Обычный 25" xfId="43668"/>
    <cellStyle name="Обычный 25 2" xfId="43669"/>
    <cellStyle name="Обычный 25 3" xfId="43670"/>
    <cellStyle name="Обычный 26" xfId="43671"/>
    <cellStyle name="Обычный 26 2" xfId="43672"/>
    <cellStyle name="Обычный 26 3" xfId="43673"/>
    <cellStyle name="Обычный 27" xfId="43674"/>
    <cellStyle name="Обычный 27 2" xfId="43675"/>
    <cellStyle name="Обычный 27 3" xfId="43676"/>
    <cellStyle name="Обычный 28" xfId="43677"/>
    <cellStyle name="Обычный 28 2" xfId="43678"/>
    <cellStyle name="Обычный 29" xfId="43679"/>
    <cellStyle name="Обычный 29 2" xfId="43680"/>
    <cellStyle name="Обычный 3" xfId="45"/>
    <cellStyle name="Обычный 3 10" xfId="43681"/>
    <cellStyle name="Обычный 3 10 2" xfId="43682"/>
    <cellStyle name="Обычный 3 11" xfId="43683"/>
    <cellStyle name="Обычный 3 12" xfId="43684"/>
    <cellStyle name="Обычный 3 13" xfId="43685"/>
    <cellStyle name="Обычный 3 14" xfId="43686"/>
    <cellStyle name="Обычный 3 15" xfId="43687"/>
    <cellStyle name="Обычный 3 16" xfId="43688"/>
    <cellStyle name="Обычный 3 17" xfId="43689"/>
    <cellStyle name="Обычный 3 18" xfId="43690"/>
    <cellStyle name="Обычный 3 19" xfId="43691"/>
    <cellStyle name="Обычный 3 2" xfId="2"/>
    <cellStyle name="Обычный 3 2 2" xfId="43692"/>
    <cellStyle name="Обычный 3 2 2 2" xfId="46"/>
    <cellStyle name="Обычный 3 2 3" xfId="43693"/>
    <cellStyle name="Обычный 3 2 4" xfId="43694"/>
    <cellStyle name="Обычный 3 2 5" xfId="43695"/>
    <cellStyle name="Обычный 3 2 6" xfId="43696"/>
    <cellStyle name="Обычный 3 2 6 2" xfId="43697"/>
    <cellStyle name="Обычный 3 2 7" xfId="582"/>
    <cellStyle name="Обычный 3 20" xfId="43698"/>
    <cellStyle name="Обычный 3 21" xfId="47"/>
    <cellStyle name="Обычный 3 3" xfId="43699"/>
    <cellStyle name="Обычный 3 3 10" xfId="43700"/>
    <cellStyle name="Обычный 3 3 11" xfId="43701"/>
    <cellStyle name="Обычный 3 3 2" xfId="43702"/>
    <cellStyle name="Обычный 3 3 2 2" xfId="43703"/>
    <cellStyle name="Обычный 3 3 2 3" xfId="43704"/>
    <cellStyle name="Обычный 3 3 2 4" xfId="43705"/>
    <cellStyle name="Обычный 3 3 2 5" xfId="43706"/>
    <cellStyle name="Обычный 3 3 2 6" xfId="43707"/>
    <cellStyle name="Обычный 3 3 2 7" xfId="43708"/>
    <cellStyle name="Обычный 3 3 2 8" xfId="43709"/>
    <cellStyle name="Обычный 3 3 2 9" xfId="43710"/>
    <cellStyle name="Обычный 3 3 3" xfId="43711"/>
    <cellStyle name="Обычный 3 3 4" xfId="43712"/>
    <cellStyle name="Обычный 3 3 5" xfId="43713"/>
    <cellStyle name="Обычный 3 3 6" xfId="43714"/>
    <cellStyle name="Обычный 3 3 7" xfId="43715"/>
    <cellStyle name="Обычный 3 3 8" xfId="43716"/>
    <cellStyle name="Обычный 3 3 9" xfId="43717"/>
    <cellStyle name="Обычный 3 4" xfId="43718"/>
    <cellStyle name="Обычный 3 4 10" xfId="43719"/>
    <cellStyle name="Обычный 3 4 2" xfId="43720"/>
    <cellStyle name="Обычный 3 4 2 2" xfId="43721"/>
    <cellStyle name="Обычный 3 4 3" xfId="43722"/>
    <cellStyle name="Обычный 3 4 4" xfId="43723"/>
    <cellStyle name="Обычный 3 4 5" xfId="43724"/>
    <cellStyle name="Обычный 3 4 6" xfId="43725"/>
    <cellStyle name="Обычный 3 4 7" xfId="43726"/>
    <cellStyle name="Обычный 3 4 8" xfId="43727"/>
    <cellStyle name="Обычный 3 4 9" xfId="43728"/>
    <cellStyle name="Обычный 3 5" xfId="43729"/>
    <cellStyle name="Обычный 3 5 2" xfId="43730"/>
    <cellStyle name="Обычный 3 5 3" xfId="43731"/>
    <cellStyle name="Обычный 3 5 4" xfId="43732"/>
    <cellStyle name="Обычный 3 5 5" xfId="43733"/>
    <cellStyle name="Обычный 3 5 6" xfId="43734"/>
    <cellStyle name="Обычный 3 5 7" xfId="43735"/>
    <cellStyle name="Обычный 3 5 8" xfId="43736"/>
    <cellStyle name="Обычный 3 6" xfId="43737"/>
    <cellStyle name="Обычный 3 6 2" xfId="43738"/>
    <cellStyle name="Обычный 3 7" xfId="43739"/>
    <cellStyle name="Обычный 3 8" xfId="43740"/>
    <cellStyle name="Обычный 3 9" xfId="43741"/>
    <cellStyle name="Обычный 3_TSET NET 2012 1 - Ульяновск-2" xfId="43742"/>
    <cellStyle name="Обычный 30" xfId="43743"/>
    <cellStyle name="Обычный 30 2" xfId="43744"/>
    <cellStyle name="Обычный 30 3" xfId="43745"/>
    <cellStyle name="Обычный 31" xfId="43746"/>
    <cellStyle name="Обычный 31 2" xfId="43747"/>
    <cellStyle name="Обычный 32" xfId="43748"/>
    <cellStyle name="Обычный 32 2" xfId="43749"/>
    <cellStyle name="Обычный 33" xfId="43750"/>
    <cellStyle name="Обычный 33 2" xfId="43751"/>
    <cellStyle name="Обычный 34" xfId="43752"/>
    <cellStyle name="Обычный 35" xfId="43753"/>
    <cellStyle name="Обычный 35 2" xfId="43754"/>
    <cellStyle name="Обычный 36" xfId="43755"/>
    <cellStyle name="Обычный 37" xfId="43756"/>
    <cellStyle name="Обычный 37 2" xfId="43757"/>
    <cellStyle name="Обычный 38" xfId="43758"/>
    <cellStyle name="Обычный 39" xfId="43759"/>
    <cellStyle name="Обычный 4" xfId="48"/>
    <cellStyle name="Обычный 4 10" xfId="43760"/>
    <cellStyle name="Обычный 4 10 10" xfId="43761"/>
    <cellStyle name="Обычный 4 10 11" xfId="43762"/>
    <cellStyle name="Обычный 4 10 12" xfId="43763"/>
    <cellStyle name="Обычный 4 10 2" xfId="43764"/>
    <cellStyle name="Обычный 4 10 2 2" xfId="43765"/>
    <cellStyle name="Обычный 4 10 2 2 2" xfId="43766"/>
    <cellStyle name="Обычный 4 10 2 3" xfId="43767"/>
    <cellStyle name="Обычный 4 10 2 4" xfId="43768"/>
    <cellStyle name="Обычный 4 10 3" xfId="43769"/>
    <cellStyle name="Обычный 4 10 3 2" xfId="43770"/>
    <cellStyle name="Обычный 4 10 3 3" xfId="43771"/>
    <cellStyle name="Обычный 4 10 3 4" xfId="43772"/>
    <cellStyle name="Обычный 4 10 4" xfId="43773"/>
    <cellStyle name="Обычный 4 10 4 2" xfId="43774"/>
    <cellStyle name="Обычный 4 10 4 3" xfId="43775"/>
    <cellStyle name="Обычный 4 10 4 4" xfId="43776"/>
    <cellStyle name="Обычный 4 10 5" xfId="43777"/>
    <cellStyle name="Обычный 4 10 5 2" xfId="43778"/>
    <cellStyle name="Обычный 4 10 5 3" xfId="43779"/>
    <cellStyle name="Обычный 4 10 5 4" xfId="43780"/>
    <cellStyle name="Обычный 4 10 6" xfId="43781"/>
    <cellStyle name="Обычный 4 10 6 2" xfId="43782"/>
    <cellStyle name="Обычный 4 10 6 3" xfId="43783"/>
    <cellStyle name="Обычный 4 10 6 4" xfId="43784"/>
    <cellStyle name="Обычный 4 10 7" xfId="43785"/>
    <cellStyle name="Обычный 4 10 7 2" xfId="43786"/>
    <cellStyle name="Обычный 4 10 7 3" xfId="43787"/>
    <cellStyle name="Обычный 4 10 7 4" xfId="43788"/>
    <cellStyle name="Обычный 4 10 8" xfId="43789"/>
    <cellStyle name="Обычный 4 10 8 2" xfId="43790"/>
    <cellStyle name="Обычный 4 10 8 3" xfId="43791"/>
    <cellStyle name="Обычный 4 10 8 4" xfId="43792"/>
    <cellStyle name="Обычный 4 10 9" xfId="43793"/>
    <cellStyle name="Обычный 4 10 9 2" xfId="43794"/>
    <cellStyle name="Обычный 4 11" xfId="43795"/>
    <cellStyle name="Обычный 4 11 10" xfId="43796"/>
    <cellStyle name="Обычный 4 11 11" xfId="43797"/>
    <cellStyle name="Обычный 4 11 12" xfId="43798"/>
    <cellStyle name="Обычный 4 11 2" xfId="43799"/>
    <cellStyle name="Обычный 4 11 2 2" xfId="43800"/>
    <cellStyle name="Обычный 4 11 2 3" xfId="43801"/>
    <cellStyle name="Обычный 4 11 2 4" xfId="43802"/>
    <cellStyle name="Обычный 4 11 3" xfId="43803"/>
    <cellStyle name="Обычный 4 11 3 2" xfId="43804"/>
    <cellStyle name="Обычный 4 11 3 3" xfId="43805"/>
    <cellStyle name="Обычный 4 11 3 4" xfId="43806"/>
    <cellStyle name="Обычный 4 11 4" xfId="43807"/>
    <cellStyle name="Обычный 4 11 4 2" xfId="43808"/>
    <cellStyle name="Обычный 4 11 4 3" xfId="43809"/>
    <cellStyle name="Обычный 4 11 4 4" xfId="43810"/>
    <cellStyle name="Обычный 4 11 5" xfId="43811"/>
    <cellStyle name="Обычный 4 11 5 2" xfId="43812"/>
    <cellStyle name="Обычный 4 11 5 3" xfId="43813"/>
    <cellStyle name="Обычный 4 11 5 4" xfId="43814"/>
    <cellStyle name="Обычный 4 11 6" xfId="43815"/>
    <cellStyle name="Обычный 4 11 6 2" xfId="43816"/>
    <cellStyle name="Обычный 4 11 6 3" xfId="43817"/>
    <cellStyle name="Обычный 4 11 6 4" xfId="43818"/>
    <cellStyle name="Обычный 4 11 7" xfId="43819"/>
    <cellStyle name="Обычный 4 11 7 2" xfId="43820"/>
    <cellStyle name="Обычный 4 11 7 3" xfId="43821"/>
    <cellStyle name="Обычный 4 11 7 4" xfId="43822"/>
    <cellStyle name="Обычный 4 11 8" xfId="43823"/>
    <cellStyle name="Обычный 4 11 8 2" xfId="43824"/>
    <cellStyle name="Обычный 4 11 8 3" xfId="43825"/>
    <cellStyle name="Обычный 4 11 8 4" xfId="43826"/>
    <cellStyle name="Обычный 4 11 9" xfId="43827"/>
    <cellStyle name="Обычный 4 11 9 2" xfId="43828"/>
    <cellStyle name="Обычный 4 12" xfId="43829"/>
    <cellStyle name="Обычный 4 12 10" xfId="43830"/>
    <cellStyle name="Обычный 4 12 11" xfId="43831"/>
    <cellStyle name="Обычный 4 12 12" xfId="43832"/>
    <cellStyle name="Обычный 4 12 2" xfId="43833"/>
    <cellStyle name="Обычный 4 12 2 2" xfId="43834"/>
    <cellStyle name="Обычный 4 12 2 3" xfId="43835"/>
    <cellStyle name="Обычный 4 12 2 4" xfId="43836"/>
    <cellStyle name="Обычный 4 12 3" xfId="43837"/>
    <cellStyle name="Обычный 4 12 3 2" xfId="43838"/>
    <cellStyle name="Обычный 4 12 3 3" xfId="43839"/>
    <cellStyle name="Обычный 4 12 3 4" xfId="43840"/>
    <cellStyle name="Обычный 4 12 4" xfId="43841"/>
    <cellStyle name="Обычный 4 12 4 2" xfId="43842"/>
    <cellStyle name="Обычный 4 12 4 3" xfId="43843"/>
    <cellStyle name="Обычный 4 12 4 4" xfId="43844"/>
    <cellStyle name="Обычный 4 12 5" xfId="43845"/>
    <cellStyle name="Обычный 4 12 5 2" xfId="43846"/>
    <cellStyle name="Обычный 4 12 5 3" xfId="43847"/>
    <cellStyle name="Обычный 4 12 5 4" xfId="43848"/>
    <cellStyle name="Обычный 4 12 6" xfId="43849"/>
    <cellStyle name="Обычный 4 12 6 2" xfId="43850"/>
    <cellStyle name="Обычный 4 12 6 3" xfId="43851"/>
    <cellStyle name="Обычный 4 12 6 4" xfId="43852"/>
    <cellStyle name="Обычный 4 12 7" xfId="43853"/>
    <cellStyle name="Обычный 4 12 7 2" xfId="43854"/>
    <cellStyle name="Обычный 4 12 7 3" xfId="43855"/>
    <cellStyle name="Обычный 4 12 7 4" xfId="43856"/>
    <cellStyle name="Обычный 4 12 8" xfId="43857"/>
    <cellStyle name="Обычный 4 12 8 2" xfId="43858"/>
    <cellStyle name="Обычный 4 12 8 3" xfId="43859"/>
    <cellStyle name="Обычный 4 12 8 4" xfId="43860"/>
    <cellStyle name="Обычный 4 12 9" xfId="43861"/>
    <cellStyle name="Обычный 4 12 9 2" xfId="43862"/>
    <cellStyle name="Обычный 4 13" xfId="43863"/>
    <cellStyle name="Обычный 4 13 10" xfId="43864"/>
    <cellStyle name="Обычный 4 13 11" xfId="43865"/>
    <cellStyle name="Обычный 4 13 12" xfId="43866"/>
    <cellStyle name="Обычный 4 13 2" xfId="43867"/>
    <cellStyle name="Обычный 4 13 2 2" xfId="43868"/>
    <cellStyle name="Обычный 4 13 2 3" xfId="43869"/>
    <cellStyle name="Обычный 4 13 2 4" xfId="43870"/>
    <cellStyle name="Обычный 4 13 3" xfId="43871"/>
    <cellStyle name="Обычный 4 13 3 2" xfId="43872"/>
    <cellStyle name="Обычный 4 13 3 3" xfId="43873"/>
    <cellStyle name="Обычный 4 13 3 4" xfId="43874"/>
    <cellStyle name="Обычный 4 13 4" xfId="43875"/>
    <cellStyle name="Обычный 4 13 4 2" xfId="43876"/>
    <cellStyle name="Обычный 4 13 4 3" xfId="43877"/>
    <cellStyle name="Обычный 4 13 4 4" xfId="43878"/>
    <cellStyle name="Обычный 4 13 5" xfId="43879"/>
    <cellStyle name="Обычный 4 13 5 2" xfId="43880"/>
    <cellStyle name="Обычный 4 13 5 3" xfId="43881"/>
    <cellStyle name="Обычный 4 13 5 4" xfId="43882"/>
    <cellStyle name="Обычный 4 13 6" xfId="43883"/>
    <cellStyle name="Обычный 4 13 6 2" xfId="43884"/>
    <cellStyle name="Обычный 4 13 6 3" xfId="43885"/>
    <cellStyle name="Обычный 4 13 6 4" xfId="43886"/>
    <cellStyle name="Обычный 4 13 7" xfId="43887"/>
    <cellStyle name="Обычный 4 13 7 2" xfId="43888"/>
    <cellStyle name="Обычный 4 13 7 3" xfId="43889"/>
    <cellStyle name="Обычный 4 13 7 4" xfId="43890"/>
    <cellStyle name="Обычный 4 13 8" xfId="43891"/>
    <cellStyle name="Обычный 4 13 8 2" xfId="43892"/>
    <cellStyle name="Обычный 4 13 8 3" xfId="43893"/>
    <cellStyle name="Обычный 4 13 8 4" xfId="43894"/>
    <cellStyle name="Обычный 4 13 9" xfId="43895"/>
    <cellStyle name="Обычный 4 13 9 2" xfId="43896"/>
    <cellStyle name="Обычный 4 14" xfId="43897"/>
    <cellStyle name="Обычный 4 14 10" xfId="43898"/>
    <cellStyle name="Обычный 4 14 11" xfId="43899"/>
    <cellStyle name="Обычный 4 14 12" xfId="43900"/>
    <cellStyle name="Обычный 4 14 2" xfId="43901"/>
    <cellStyle name="Обычный 4 14 2 2" xfId="43902"/>
    <cellStyle name="Обычный 4 14 2 3" xfId="43903"/>
    <cellStyle name="Обычный 4 14 2 4" xfId="43904"/>
    <cellStyle name="Обычный 4 14 3" xfId="43905"/>
    <cellStyle name="Обычный 4 14 3 2" xfId="43906"/>
    <cellStyle name="Обычный 4 14 3 3" xfId="43907"/>
    <cellStyle name="Обычный 4 14 3 4" xfId="43908"/>
    <cellStyle name="Обычный 4 14 4" xfId="43909"/>
    <cellStyle name="Обычный 4 14 4 2" xfId="43910"/>
    <cellStyle name="Обычный 4 14 4 3" xfId="43911"/>
    <cellStyle name="Обычный 4 14 4 4" xfId="43912"/>
    <cellStyle name="Обычный 4 14 5" xfId="43913"/>
    <cellStyle name="Обычный 4 14 5 2" xfId="43914"/>
    <cellStyle name="Обычный 4 14 5 3" xfId="43915"/>
    <cellStyle name="Обычный 4 14 5 4" xfId="43916"/>
    <cellStyle name="Обычный 4 14 6" xfId="43917"/>
    <cellStyle name="Обычный 4 14 6 2" xfId="43918"/>
    <cellStyle name="Обычный 4 14 6 3" xfId="43919"/>
    <cellStyle name="Обычный 4 14 6 4" xfId="43920"/>
    <cellStyle name="Обычный 4 14 7" xfId="43921"/>
    <cellStyle name="Обычный 4 14 7 2" xfId="43922"/>
    <cellStyle name="Обычный 4 14 7 3" xfId="43923"/>
    <cellStyle name="Обычный 4 14 7 4" xfId="43924"/>
    <cellStyle name="Обычный 4 14 8" xfId="43925"/>
    <cellStyle name="Обычный 4 14 8 2" xfId="43926"/>
    <cellStyle name="Обычный 4 14 8 3" xfId="43927"/>
    <cellStyle name="Обычный 4 14 8 4" xfId="43928"/>
    <cellStyle name="Обычный 4 14 9" xfId="43929"/>
    <cellStyle name="Обычный 4 14 9 2" xfId="43930"/>
    <cellStyle name="Обычный 4 15" xfId="43931"/>
    <cellStyle name="Обычный 4 15 2" xfId="43932"/>
    <cellStyle name="Обычный 4 15 2 2" xfId="43933"/>
    <cellStyle name="Обычный 4 15 2 3" xfId="43934"/>
    <cellStyle name="Обычный 4 15 2 4" xfId="43935"/>
    <cellStyle name="Обычный 4 15 3" xfId="43936"/>
    <cellStyle name="Обычный 4 15 3 2" xfId="43937"/>
    <cellStyle name="Обычный 4 15 3 3" xfId="43938"/>
    <cellStyle name="Обычный 4 15 3 4" xfId="43939"/>
    <cellStyle name="Обычный 4 15 4" xfId="43940"/>
    <cellStyle name="Обычный 4 15 4 2" xfId="43941"/>
    <cellStyle name="Обычный 4 15 5" xfId="43942"/>
    <cellStyle name="Обычный 4 15 6" xfId="43943"/>
    <cellStyle name="Обычный 4 15 7" xfId="43944"/>
    <cellStyle name="Обычный 4 16" xfId="43945"/>
    <cellStyle name="Обычный 4 16 2" xfId="43946"/>
    <cellStyle name="Обычный 4 16 3" xfId="43947"/>
    <cellStyle name="Обычный 4 16 4" xfId="43948"/>
    <cellStyle name="Обычный 4 16 5" xfId="43949"/>
    <cellStyle name="Обычный 4 17" xfId="43950"/>
    <cellStyle name="Обычный 4 17 2" xfId="43951"/>
    <cellStyle name="Обычный 4 17 3" xfId="43952"/>
    <cellStyle name="Обычный 4 17 4" xfId="43953"/>
    <cellStyle name="Обычный 4 17 5" xfId="43954"/>
    <cellStyle name="Обычный 4 18" xfId="43955"/>
    <cellStyle name="Обычный 4 18 2" xfId="43956"/>
    <cellStyle name="Обычный 4 18 3" xfId="43957"/>
    <cellStyle name="Обычный 4 18 4" xfId="43958"/>
    <cellStyle name="Обычный 4 18 5" xfId="43959"/>
    <cellStyle name="Обычный 4 19" xfId="43960"/>
    <cellStyle name="Обычный 4 19 2" xfId="43961"/>
    <cellStyle name="Обычный 4 19 3" xfId="43962"/>
    <cellStyle name="Обычный 4 19 4" xfId="43963"/>
    <cellStyle name="Обычный 4 19 5" xfId="43964"/>
    <cellStyle name="Обычный 4 2" xfId="49"/>
    <cellStyle name="Обычный 4 2 10" xfId="43965"/>
    <cellStyle name="Обычный 4 2 10 2" xfId="43966"/>
    <cellStyle name="Обычный 4 2 10 3" xfId="43967"/>
    <cellStyle name="Обычный 4 2 10 4" xfId="43968"/>
    <cellStyle name="Обычный 4 2 11" xfId="43969"/>
    <cellStyle name="Обычный 4 2 11 2" xfId="43970"/>
    <cellStyle name="Обычный 4 2 11 3" xfId="43971"/>
    <cellStyle name="Обычный 4 2 11 4" xfId="43972"/>
    <cellStyle name="Обычный 4 2 12" xfId="43973"/>
    <cellStyle name="Обычный 4 2 12 2" xfId="43974"/>
    <cellStyle name="Обычный 4 2 12 3" xfId="43975"/>
    <cellStyle name="Обычный 4 2 12 4" xfId="43976"/>
    <cellStyle name="Обычный 4 2 13" xfId="43977"/>
    <cellStyle name="Обычный 4 2 13 2" xfId="43978"/>
    <cellStyle name="Обычный 4 2 13 3" xfId="43979"/>
    <cellStyle name="Обычный 4 2 13 4" xfId="43980"/>
    <cellStyle name="Обычный 4 2 14" xfId="43981"/>
    <cellStyle name="Обычный 4 2 14 2" xfId="43982"/>
    <cellStyle name="Обычный 4 2 14 3" xfId="43983"/>
    <cellStyle name="Обычный 4 2 14 4" xfId="43984"/>
    <cellStyle name="Обычный 4 2 15" xfId="43985"/>
    <cellStyle name="Обычный 4 2 15 2" xfId="43986"/>
    <cellStyle name="Обычный 4 2 15 3" xfId="43987"/>
    <cellStyle name="Обычный 4 2 15 4" xfId="43988"/>
    <cellStyle name="Обычный 4 2 16" xfId="43989"/>
    <cellStyle name="Обычный 4 2 16 2" xfId="43990"/>
    <cellStyle name="Обычный 4 2 17" xfId="43991"/>
    <cellStyle name="Обычный 4 2 18" xfId="43992"/>
    <cellStyle name="Обычный 4 2 2" xfId="43993"/>
    <cellStyle name="Обычный 4 2 2 10" xfId="43994"/>
    <cellStyle name="Обычный 4 2 2 11" xfId="43995"/>
    <cellStyle name="Обычный 4 2 2 2" xfId="43996"/>
    <cellStyle name="Обычный 4 2 2 2 2" xfId="43997"/>
    <cellStyle name="Обычный 4 2 2 2 2 2" xfId="43998"/>
    <cellStyle name="Обычный 4 2 2 2 3" xfId="43999"/>
    <cellStyle name="Обычный 4 2 2 2 4" xfId="44000"/>
    <cellStyle name="Обычный 4 2 2 2 5" xfId="44001"/>
    <cellStyle name="Обычный 4 2 2 3" xfId="44002"/>
    <cellStyle name="Обычный 4 2 2 3 2" xfId="44003"/>
    <cellStyle name="Обычный 4 2 2 3 3" xfId="44004"/>
    <cellStyle name="Обычный 4 2 2 3 4" xfId="44005"/>
    <cellStyle name="Обычный 4 2 2 4" xfId="44006"/>
    <cellStyle name="Обычный 4 2 2 4 2" xfId="44007"/>
    <cellStyle name="Обычный 4 2 2 4 3" xfId="44008"/>
    <cellStyle name="Обычный 4 2 2 4 4" xfId="44009"/>
    <cellStyle name="Обычный 4 2 2 5" xfId="44010"/>
    <cellStyle name="Обычный 4 2 2 5 2" xfId="44011"/>
    <cellStyle name="Обычный 4 2 2 5 3" xfId="44012"/>
    <cellStyle name="Обычный 4 2 2 5 4" xfId="44013"/>
    <cellStyle name="Обычный 4 2 2 6" xfId="44014"/>
    <cellStyle name="Обычный 4 2 2 6 2" xfId="44015"/>
    <cellStyle name="Обычный 4 2 2 6 3" xfId="44016"/>
    <cellStyle name="Обычный 4 2 2 6 4" xfId="44017"/>
    <cellStyle name="Обычный 4 2 2 7" xfId="44018"/>
    <cellStyle name="Обычный 4 2 2 7 2" xfId="44019"/>
    <cellStyle name="Обычный 4 2 2 7 3" xfId="44020"/>
    <cellStyle name="Обычный 4 2 2 7 4" xfId="44021"/>
    <cellStyle name="Обычный 4 2 2 8" xfId="44022"/>
    <cellStyle name="Обычный 4 2 2 8 2" xfId="44023"/>
    <cellStyle name="Обычный 4 2 2 8 3" xfId="44024"/>
    <cellStyle name="Обычный 4 2 2 8 4" xfId="44025"/>
    <cellStyle name="Обычный 4 2 2 9" xfId="44026"/>
    <cellStyle name="Обычный 4 2 2 9 2" xfId="44027"/>
    <cellStyle name="Обычный 4 2 3" xfId="44028"/>
    <cellStyle name="Обычный 4 2 3 10" xfId="44029"/>
    <cellStyle name="Обычный 4 2 3 11" xfId="44030"/>
    <cellStyle name="Обычный 4 2 3 12" xfId="44031"/>
    <cellStyle name="Обычный 4 2 3 2" xfId="44032"/>
    <cellStyle name="Обычный 4 2 3 2 2" xfId="44033"/>
    <cellStyle name="Обычный 4 2 3 2 2 2" xfId="44034"/>
    <cellStyle name="Обычный 4 2 3 2 3" xfId="44035"/>
    <cellStyle name="Обычный 4 2 3 2 4" xfId="44036"/>
    <cellStyle name="Обычный 4 2 3 2 5" xfId="44037"/>
    <cellStyle name="Обычный 4 2 3 3" xfId="44038"/>
    <cellStyle name="Обычный 4 2 3 3 2" xfId="44039"/>
    <cellStyle name="Обычный 4 2 3 3 3" xfId="44040"/>
    <cellStyle name="Обычный 4 2 3 3 4" xfId="44041"/>
    <cellStyle name="Обычный 4 2 3 4" xfId="44042"/>
    <cellStyle name="Обычный 4 2 3 4 2" xfId="44043"/>
    <cellStyle name="Обычный 4 2 3 4 3" xfId="44044"/>
    <cellStyle name="Обычный 4 2 3 4 4" xfId="44045"/>
    <cellStyle name="Обычный 4 2 3 5" xfId="44046"/>
    <cellStyle name="Обычный 4 2 3 5 2" xfId="44047"/>
    <cellStyle name="Обычный 4 2 3 5 3" xfId="44048"/>
    <cellStyle name="Обычный 4 2 3 5 4" xfId="44049"/>
    <cellStyle name="Обычный 4 2 3 6" xfId="44050"/>
    <cellStyle name="Обычный 4 2 3 6 2" xfId="44051"/>
    <cellStyle name="Обычный 4 2 3 6 3" xfId="44052"/>
    <cellStyle name="Обычный 4 2 3 6 4" xfId="44053"/>
    <cellStyle name="Обычный 4 2 3 7" xfId="44054"/>
    <cellStyle name="Обычный 4 2 3 7 2" xfId="44055"/>
    <cellStyle name="Обычный 4 2 3 7 3" xfId="44056"/>
    <cellStyle name="Обычный 4 2 3 7 4" xfId="44057"/>
    <cellStyle name="Обычный 4 2 3 8" xfId="44058"/>
    <cellStyle name="Обычный 4 2 3 8 2" xfId="44059"/>
    <cellStyle name="Обычный 4 2 3 8 3" xfId="44060"/>
    <cellStyle name="Обычный 4 2 3 8 4" xfId="44061"/>
    <cellStyle name="Обычный 4 2 3 9" xfId="44062"/>
    <cellStyle name="Обычный 4 2 3 9 2" xfId="44063"/>
    <cellStyle name="Обычный 4 2 4" xfId="44064"/>
    <cellStyle name="Обычный 4 2 4 10" xfId="44065"/>
    <cellStyle name="Обычный 4 2 4 11" xfId="44066"/>
    <cellStyle name="Обычный 4 2 4 12" xfId="44067"/>
    <cellStyle name="Обычный 4 2 4 2" xfId="44068"/>
    <cellStyle name="Обычный 4 2 4 2 2" xfId="44069"/>
    <cellStyle name="Обычный 4 2 4 2 3" xfId="44070"/>
    <cellStyle name="Обычный 4 2 4 2 4" xfId="44071"/>
    <cellStyle name="Обычный 4 2 4 2 5" xfId="44072"/>
    <cellStyle name="Обычный 4 2 4 3" xfId="44073"/>
    <cellStyle name="Обычный 4 2 4 3 2" xfId="44074"/>
    <cellStyle name="Обычный 4 2 4 3 3" xfId="44075"/>
    <cellStyle name="Обычный 4 2 4 3 4" xfId="44076"/>
    <cellStyle name="Обычный 4 2 4 4" xfId="44077"/>
    <cellStyle name="Обычный 4 2 4 4 2" xfId="44078"/>
    <cellStyle name="Обычный 4 2 4 4 3" xfId="44079"/>
    <cellStyle name="Обычный 4 2 4 4 4" xfId="44080"/>
    <cellStyle name="Обычный 4 2 4 5" xfId="44081"/>
    <cellStyle name="Обычный 4 2 4 5 2" xfId="44082"/>
    <cellStyle name="Обычный 4 2 4 5 3" xfId="44083"/>
    <cellStyle name="Обычный 4 2 4 5 4" xfId="44084"/>
    <cellStyle name="Обычный 4 2 4 6" xfId="44085"/>
    <cellStyle name="Обычный 4 2 4 6 2" xfId="44086"/>
    <cellStyle name="Обычный 4 2 4 6 3" xfId="44087"/>
    <cellStyle name="Обычный 4 2 4 6 4" xfId="44088"/>
    <cellStyle name="Обычный 4 2 4 7" xfId="44089"/>
    <cellStyle name="Обычный 4 2 4 7 2" xfId="44090"/>
    <cellStyle name="Обычный 4 2 4 7 3" xfId="44091"/>
    <cellStyle name="Обычный 4 2 4 7 4" xfId="44092"/>
    <cellStyle name="Обычный 4 2 4 8" xfId="44093"/>
    <cellStyle name="Обычный 4 2 4 8 2" xfId="44094"/>
    <cellStyle name="Обычный 4 2 4 8 3" xfId="44095"/>
    <cellStyle name="Обычный 4 2 4 8 4" xfId="44096"/>
    <cellStyle name="Обычный 4 2 4 9" xfId="44097"/>
    <cellStyle name="Обычный 4 2 4 9 2" xfId="44098"/>
    <cellStyle name="Обычный 4 2 5" xfId="44099"/>
    <cellStyle name="Обычный 4 2 5 10" xfId="44100"/>
    <cellStyle name="Обычный 4 2 5 11" xfId="44101"/>
    <cellStyle name="Обычный 4 2 5 12" xfId="44102"/>
    <cellStyle name="Обычный 4 2 5 2" xfId="44103"/>
    <cellStyle name="Обычный 4 2 5 2 2" xfId="44104"/>
    <cellStyle name="Обычный 4 2 5 2 3" xfId="44105"/>
    <cellStyle name="Обычный 4 2 5 2 4" xfId="44106"/>
    <cellStyle name="Обычный 4 2 5 3" xfId="44107"/>
    <cellStyle name="Обычный 4 2 5 3 2" xfId="44108"/>
    <cellStyle name="Обычный 4 2 5 3 3" xfId="44109"/>
    <cellStyle name="Обычный 4 2 5 3 4" xfId="44110"/>
    <cellStyle name="Обычный 4 2 5 4" xfId="44111"/>
    <cellStyle name="Обычный 4 2 5 4 2" xfId="44112"/>
    <cellStyle name="Обычный 4 2 5 4 3" xfId="44113"/>
    <cellStyle name="Обычный 4 2 5 4 4" xfId="44114"/>
    <cellStyle name="Обычный 4 2 5 5" xfId="44115"/>
    <cellStyle name="Обычный 4 2 5 5 2" xfId="44116"/>
    <cellStyle name="Обычный 4 2 5 5 3" xfId="44117"/>
    <cellStyle name="Обычный 4 2 5 5 4" xfId="44118"/>
    <cellStyle name="Обычный 4 2 5 6" xfId="44119"/>
    <cellStyle name="Обычный 4 2 5 6 2" xfId="44120"/>
    <cellStyle name="Обычный 4 2 5 6 3" xfId="44121"/>
    <cellStyle name="Обычный 4 2 5 6 4" xfId="44122"/>
    <cellStyle name="Обычный 4 2 5 7" xfId="44123"/>
    <cellStyle name="Обычный 4 2 5 7 2" xfId="44124"/>
    <cellStyle name="Обычный 4 2 5 7 3" xfId="44125"/>
    <cellStyle name="Обычный 4 2 5 7 4" xfId="44126"/>
    <cellStyle name="Обычный 4 2 5 8" xfId="44127"/>
    <cellStyle name="Обычный 4 2 5 8 2" xfId="44128"/>
    <cellStyle name="Обычный 4 2 5 8 3" xfId="44129"/>
    <cellStyle name="Обычный 4 2 5 8 4" xfId="44130"/>
    <cellStyle name="Обычный 4 2 5 9" xfId="44131"/>
    <cellStyle name="Обычный 4 2 5 9 2" xfId="44132"/>
    <cellStyle name="Обычный 4 2 6" xfId="44133"/>
    <cellStyle name="Обычный 4 2 6 10" xfId="44134"/>
    <cellStyle name="Обычный 4 2 6 11" xfId="44135"/>
    <cellStyle name="Обычный 4 2 6 2" xfId="44136"/>
    <cellStyle name="Обычный 4 2 6 2 2" xfId="44137"/>
    <cellStyle name="Обычный 4 2 6 2 3" xfId="44138"/>
    <cellStyle name="Обычный 4 2 6 2 4" xfId="44139"/>
    <cellStyle name="Обычный 4 2 6 3" xfId="44140"/>
    <cellStyle name="Обычный 4 2 6 3 2" xfId="44141"/>
    <cellStyle name="Обычный 4 2 6 3 3" xfId="44142"/>
    <cellStyle name="Обычный 4 2 6 3 4" xfId="44143"/>
    <cellStyle name="Обычный 4 2 6 4" xfId="44144"/>
    <cellStyle name="Обычный 4 2 6 4 2" xfId="44145"/>
    <cellStyle name="Обычный 4 2 6 4 3" xfId="44146"/>
    <cellStyle name="Обычный 4 2 6 4 4" xfId="44147"/>
    <cellStyle name="Обычный 4 2 6 5" xfId="44148"/>
    <cellStyle name="Обычный 4 2 6 5 2" xfId="44149"/>
    <cellStyle name="Обычный 4 2 6 5 3" xfId="44150"/>
    <cellStyle name="Обычный 4 2 6 5 4" xfId="44151"/>
    <cellStyle name="Обычный 4 2 6 6" xfId="44152"/>
    <cellStyle name="Обычный 4 2 6 6 2" xfId="44153"/>
    <cellStyle name="Обычный 4 2 6 6 3" xfId="44154"/>
    <cellStyle name="Обычный 4 2 6 6 4" xfId="44155"/>
    <cellStyle name="Обычный 4 2 6 7" xfId="44156"/>
    <cellStyle name="Обычный 4 2 6 7 2" xfId="44157"/>
    <cellStyle name="Обычный 4 2 6 7 3" xfId="44158"/>
    <cellStyle name="Обычный 4 2 6 7 4" xfId="44159"/>
    <cellStyle name="Обычный 4 2 6 8" xfId="44160"/>
    <cellStyle name="Обычный 4 2 6 8 2" xfId="44161"/>
    <cellStyle name="Обычный 4 2 6 8 3" xfId="44162"/>
    <cellStyle name="Обычный 4 2 6 8 4" xfId="44163"/>
    <cellStyle name="Обычный 4 2 6 9" xfId="44164"/>
    <cellStyle name="Обычный 4 2 6 9 2" xfId="44165"/>
    <cellStyle name="Обычный 4 2 7" xfId="44166"/>
    <cellStyle name="Обычный 4 2 7 10" xfId="44167"/>
    <cellStyle name="Обычный 4 2 7 11" xfId="44168"/>
    <cellStyle name="Обычный 4 2 7 2" xfId="44169"/>
    <cellStyle name="Обычный 4 2 7 2 2" xfId="44170"/>
    <cellStyle name="Обычный 4 2 7 2 3" xfId="44171"/>
    <cellStyle name="Обычный 4 2 7 2 4" xfId="44172"/>
    <cellStyle name="Обычный 4 2 7 3" xfId="44173"/>
    <cellStyle name="Обычный 4 2 7 3 2" xfId="44174"/>
    <cellStyle name="Обычный 4 2 7 3 3" xfId="44175"/>
    <cellStyle name="Обычный 4 2 7 3 4" xfId="44176"/>
    <cellStyle name="Обычный 4 2 7 4" xfId="44177"/>
    <cellStyle name="Обычный 4 2 7 4 2" xfId="44178"/>
    <cellStyle name="Обычный 4 2 7 4 3" xfId="44179"/>
    <cellStyle name="Обычный 4 2 7 4 4" xfId="44180"/>
    <cellStyle name="Обычный 4 2 7 5" xfId="44181"/>
    <cellStyle name="Обычный 4 2 7 5 2" xfId="44182"/>
    <cellStyle name="Обычный 4 2 7 5 3" xfId="44183"/>
    <cellStyle name="Обычный 4 2 7 5 4" xfId="44184"/>
    <cellStyle name="Обычный 4 2 7 6" xfId="44185"/>
    <cellStyle name="Обычный 4 2 7 6 2" xfId="44186"/>
    <cellStyle name="Обычный 4 2 7 6 3" xfId="44187"/>
    <cellStyle name="Обычный 4 2 7 6 4" xfId="44188"/>
    <cellStyle name="Обычный 4 2 7 7" xfId="44189"/>
    <cellStyle name="Обычный 4 2 7 7 2" xfId="44190"/>
    <cellStyle name="Обычный 4 2 7 7 3" xfId="44191"/>
    <cellStyle name="Обычный 4 2 7 7 4" xfId="44192"/>
    <cellStyle name="Обычный 4 2 7 8" xfId="44193"/>
    <cellStyle name="Обычный 4 2 7 8 2" xfId="44194"/>
    <cellStyle name="Обычный 4 2 7 8 3" xfId="44195"/>
    <cellStyle name="Обычный 4 2 7 8 4" xfId="44196"/>
    <cellStyle name="Обычный 4 2 7 9" xfId="44197"/>
    <cellStyle name="Обычный 4 2 7 9 2" xfId="44198"/>
    <cellStyle name="Обычный 4 2 8" xfId="44199"/>
    <cellStyle name="Обычный 4 2 8 10" xfId="44200"/>
    <cellStyle name="Обычный 4 2 8 11" xfId="44201"/>
    <cellStyle name="Обычный 4 2 8 2" xfId="44202"/>
    <cellStyle name="Обычный 4 2 8 2 2" xfId="44203"/>
    <cellStyle name="Обычный 4 2 8 2 3" xfId="44204"/>
    <cellStyle name="Обычный 4 2 8 2 4" xfId="44205"/>
    <cellStyle name="Обычный 4 2 8 3" xfId="44206"/>
    <cellStyle name="Обычный 4 2 8 3 2" xfId="44207"/>
    <cellStyle name="Обычный 4 2 8 3 3" xfId="44208"/>
    <cellStyle name="Обычный 4 2 8 3 4" xfId="44209"/>
    <cellStyle name="Обычный 4 2 8 4" xfId="44210"/>
    <cellStyle name="Обычный 4 2 8 4 2" xfId="44211"/>
    <cellStyle name="Обычный 4 2 8 4 3" xfId="44212"/>
    <cellStyle name="Обычный 4 2 8 4 4" xfId="44213"/>
    <cellStyle name="Обычный 4 2 8 5" xfId="44214"/>
    <cellStyle name="Обычный 4 2 8 5 2" xfId="44215"/>
    <cellStyle name="Обычный 4 2 8 5 3" xfId="44216"/>
    <cellStyle name="Обычный 4 2 8 5 4" xfId="44217"/>
    <cellStyle name="Обычный 4 2 8 6" xfId="44218"/>
    <cellStyle name="Обычный 4 2 8 6 2" xfId="44219"/>
    <cellStyle name="Обычный 4 2 8 6 3" xfId="44220"/>
    <cellStyle name="Обычный 4 2 8 6 4" xfId="44221"/>
    <cellStyle name="Обычный 4 2 8 7" xfId="44222"/>
    <cellStyle name="Обычный 4 2 8 7 2" xfId="44223"/>
    <cellStyle name="Обычный 4 2 8 7 3" xfId="44224"/>
    <cellStyle name="Обычный 4 2 8 7 4" xfId="44225"/>
    <cellStyle name="Обычный 4 2 8 8" xfId="44226"/>
    <cellStyle name="Обычный 4 2 8 8 2" xfId="44227"/>
    <cellStyle name="Обычный 4 2 8 8 3" xfId="44228"/>
    <cellStyle name="Обычный 4 2 8 8 4" xfId="44229"/>
    <cellStyle name="Обычный 4 2 8 9" xfId="44230"/>
    <cellStyle name="Обычный 4 2 8 9 2" xfId="44231"/>
    <cellStyle name="Обычный 4 2 9" xfId="44232"/>
    <cellStyle name="Обычный 4 2 9 2" xfId="44233"/>
    <cellStyle name="Обычный 4 2 9 2 2" xfId="44234"/>
    <cellStyle name="Обычный 4 2 9 2 3" xfId="44235"/>
    <cellStyle name="Обычный 4 2 9 2 4" xfId="44236"/>
    <cellStyle name="Обычный 4 2 9 3" xfId="44237"/>
    <cellStyle name="Обычный 4 2 9 3 2" xfId="44238"/>
    <cellStyle name="Обычный 4 2 9 3 3" xfId="44239"/>
    <cellStyle name="Обычный 4 2 9 3 4" xfId="44240"/>
    <cellStyle name="Обычный 4 2 9 4" xfId="44241"/>
    <cellStyle name="Обычный 4 2 9 4 2" xfId="44242"/>
    <cellStyle name="Обычный 4 2 9 5" xfId="44243"/>
    <cellStyle name="Обычный 4 2 9 6" xfId="44244"/>
    <cellStyle name="Обычный 4 2_BALANCE.WARM.2011YEAR(v1.5)" xfId="44245"/>
    <cellStyle name="Обычный 4 20" xfId="44246"/>
    <cellStyle name="Обычный 4 20 2" xfId="44247"/>
    <cellStyle name="Обычный 4 20 3" xfId="44248"/>
    <cellStyle name="Обычный 4 20 4" xfId="44249"/>
    <cellStyle name="Обычный 4 20 5" xfId="44250"/>
    <cellStyle name="Обычный 4 21" xfId="44251"/>
    <cellStyle name="Обычный 4 21 2" xfId="44252"/>
    <cellStyle name="Обычный 4 21 3" xfId="44253"/>
    <cellStyle name="Обычный 4 21 4" xfId="44254"/>
    <cellStyle name="Обычный 4 22" xfId="44255"/>
    <cellStyle name="Обычный 4 22 2" xfId="44256"/>
    <cellStyle name="Обычный 4 23" xfId="44257"/>
    <cellStyle name="Обычный 4 24" xfId="44258"/>
    <cellStyle name="Обычный 4 3" xfId="44259"/>
    <cellStyle name="Обычный 4 3 10" xfId="44260"/>
    <cellStyle name="Обычный 4 3 10 2" xfId="44261"/>
    <cellStyle name="Обычный 4 3 10 3" xfId="44262"/>
    <cellStyle name="Обычный 4 3 10 4" xfId="44263"/>
    <cellStyle name="Обычный 4 3 11" xfId="44264"/>
    <cellStyle name="Обычный 4 3 11 2" xfId="44265"/>
    <cellStyle name="Обычный 4 3 11 3" xfId="44266"/>
    <cellStyle name="Обычный 4 3 11 4" xfId="44267"/>
    <cellStyle name="Обычный 4 3 12" xfId="44268"/>
    <cellStyle name="Обычный 4 3 12 2" xfId="44269"/>
    <cellStyle name="Обычный 4 3 12 3" xfId="44270"/>
    <cellStyle name="Обычный 4 3 12 4" xfId="44271"/>
    <cellStyle name="Обычный 4 3 13" xfId="44272"/>
    <cellStyle name="Обычный 4 3 13 2" xfId="44273"/>
    <cellStyle name="Обычный 4 3 13 3" xfId="44274"/>
    <cellStyle name="Обычный 4 3 13 4" xfId="44275"/>
    <cellStyle name="Обычный 4 3 14" xfId="44276"/>
    <cellStyle name="Обычный 4 3 14 2" xfId="44277"/>
    <cellStyle name="Обычный 4 3 14 3" xfId="44278"/>
    <cellStyle name="Обычный 4 3 14 4" xfId="44279"/>
    <cellStyle name="Обычный 4 3 15" xfId="44280"/>
    <cellStyle name="Обычный 4 3 15 2" xfId="44281"/>
    <cellStyle name="Обычный 4 3 15 3" xfId="44282"/>
    <cellStyle name="Обычный 4 3 15 4" xfId="44283"/>
    <cellStyle name="Обычный 4 3 16" xfId="44284"/>
    <cellStyle name="Обычный 4 3 16 2" xfId="44285"/>
    <cellStyle name="Обычный 4 3 17" xfId="44286"/>
    <cellStyle name="Обычный 4 3 18" xfId="44287"/>
    <cellStyle name="Обычный 4 3 19" xfId="44288"/>
    <cellStyle name="Обычный 4 3 2" xfId="44289"/>
    <cellStyle name="Обычный 4 3 2 10" xfId="44290"/>
    <cellStyle name="Обычный 4 3 2 11" xfId="44291"/>
    <cellStyle name="Обычный 4 3 2 12" xfId="44292"/>
    <cellStyle name="Обычный 4 3 2 2" xfId="44293"/>
    <cellStyle name="Обычный 4 3 2 2 2" xfId="44294"/>
    <cellStyle name="Обычный 4 3 2 2 2 2" xfId="44295"/>
    <cellStyle name="Обычный 4 3 2 2 3" xfId="44296"/>
    <cellStyle name="Обычный 4 3 2 2 4" xfId="44297"/>
    <cellStyle name="Обычный 4 3 2 3" xfId="44298"/>
    <cellStyle name="Обычный 4 3 2 3 2" xfId="44299"/>
    <cellStyle name="Обычный 4 3 2 3 3" xfId="44300"/>
    <cellStyle name="Обычный 4 3 2 3 4" xfId="44301"/>
    <cellStyle name="Обычный 4 3 2 4" xfId="44302"/>
    <cellStyle name="Обычный 4 3 2 4 2" xfId="44303"/>
    <cellStyle name="Обычный 4 3 2 4 3" xfId="44304"/>
    <cellStyle name="Обычный 4 3 2 4 4" xfId="44305"/>
    <cellStyle name="Обычный 4 3 2 5" xfId="44306"/>
    <cellStyle name="Обычный 4 3 2 5 2" xfId="44307"/>
    <cellStyle name="Обычный 4 3 2 5 3" xfId="44308"/>
    <cellStyle name="Обычный 4 3 2 5 4" xfId="44309"/>
    <cellStyle name="Обычный 4 3 2 6" xfId="44310"/>
    <cellStyle name="Обычный 4 3 2 6 2" xfId="44311"/>
    <cellStyle name="Обычный 4 3 2 6 3" xfId="44312"/>
    <cellStyle name="Обычный 4 3 2 6 4" xfId="44313"/>
    <cellStyle name="Обычный 4 3 2 7" xfId="44314"/>
    <cellStyle name="Обычный 4 3 2 7 2" xfId="44315"/>
    <cellStyle name="Обычный 4 3 2 7 3" xfId="44316"/>
    <cellStyle name="Обычный 4 3 2 7 4" xfId="44317"/>
    <cellStyle name="Обычный 4 3 2 8" xfId="44318"/>
    <cellStyle name="Обычный 4 3 2 8 2" xfId="44319"/>
    <cellStyle name="Обычный 4 3 2 8 3" xfId="44320"/>
    <cellStyle name="Обычный 4 3 2 8 4" xfId="44321"/>
    <cellStyle name="Обычный 4 3 2 9" xfId="44322"/>
    <cellStyle name="Обычный 4 3 2 9 2" xfId="44323"/>
    <cellStyle name="Обычный 4 3 3" xfId="44324"/>
    <cellStyle name="Обычный 4 3 3 10" xfId="44325"/>
    <cellStyle name="Обычный 4 3 3 11" xfId="44326"/>
    <cellStyle name="Обычный 4 3 3 2" xfId="44327"/>
    <cellStyle name="Обычный 4 3 3 2 2" xfId="44328"/>
    <cellStyle name="Обычный 4 3 3 2 2 2" xfId="44329"/>
    <cellStyle name="Обычный 4 3 3 2 3" xfId="44330"/>
    <cellStyle name="Обычный 4 3 3 2 4" xfId="44331"/>
    <cellStyle name="Обычный 4 3 3 3" xfId="44332"/>
    <cellStyle name="Обычный 4 3 3 3 2" xfId="44333"/>
    <cellStyle name="Обычный 4 3 3 3 3" xfId="44334"/>
    <cellStyle name="Обычный 4 3 3 3 4" xfId="44335"/>
    <cellStyle name="Обычный 4 3 3 4" xfId="44336"/>
    <cellStyle name="Обычный 4 3 3 4 2" xfId="44337"/>
    <cellStyle name="Обычный 4 3 3 4 3" xfId="44338"/>
    <cellStyle name="Обычный 4 3 3 4 4" xfId="44339"/>
    <cellStyle name="Обычный 4 3 3 5" xfId="44340"/>
    <cellStyle name="Обычный 4 3 3 5 2" xfId="44341"/>
    <cellStyle name="Обычный 4 3 3 5 3" xfId="44342"/>
    <cellStyle name="Обычный 4 3 3 5 4" xfId="44343"/>
    <cellStyle name="Обычный 4 3 3 6" xfId="44344"/>
    <cellStyle name="Обычный 4 3 3 6 2" xfId="44345"/>
    <cellStyle name="Обычный 4 3 3 6 3" xfId="44346"/>
    <cellStyle name="Обычный 4 3 3 6 4" xfId="44347"/>
    <cellStyle name="Обычный 4 3 3 7" xfId="44348"/>
    <cellStyle name="Обычный 4 3 3 7 2" xfId="44349"/>
    <cellStyle name="Обычный 4 3 3 7 3" xfId="44350"/>
    <cellStyle name="Обычный 4 3 3 7 4" xfId="44351"/>
    <cellStyle name="Обычный 4 3 3 8" xfId="44352"/>
    <cellStyle name="Обычный 4 3 3 8 2" xfId="44353"/>
    <cellStyle name="Обычный 4 3 3 8 3" xfId="44354"/>
    <cellStyle name="Обычный 4 3 3 8 4" xfId="44355"/>
    <cellStyle name="Обычный 4 3 3 9" xfId="44356"/>
    <cellStyle name="Обычный 4 3 3 9 2" xfId="44357"/>
    <cellStyle name="Обычный 4 3 4" xfId="44358"/>
    <cellStyle name="Обычный 4 3 4 10" xfId="44359"/>
    <cellStyle name="Обычный 4 3 4 11" xfId="44360"/>
    <cellStyle name="Обычный 4 3 4 2" xfId="44361"/>
    <cellStyle name="Обычный 4 3 4 2 2" xfId="44362"/>
    <cellStyle name="Обычный 4 3 4 2 3" xfId="44363"/>
    <cellStyle name="Обычный 4 3 4 2 4" xfId="44364"/>
    <cellStyle name="Обычный 4 3 4 3" xfId="44365"/>
    <cellStyle name="Обычный 4 3 4 3 2" xfId="44366"/>
    <cellStyle name="Обычный 4 3 4 3 3" xfId="44367"/>
    <cellStyle name="Обычный 4 3 4 3 4" xfId="44368"/>
    <cellStyle name="Обычный 4 3 4 4" xfId="44369"/>
    <cellStyle name="Обычный 4 3 4 4 2" xfId="44370"/>
    <cellStyle name="Обычный 4 3 4 4 3" xfId="44371"/>
    <cellStyle name="Обычный 4 3 4 4 4" xfId="44372"/>
    <cellStyle name="Обычный 4 3 4 5" xfId="44373"/>
    <cellStyle name="Обычный 4 3 4 5 2" xfId="44374"/>
    <cellStyle name="Обычный 4 3 4 5 3" xfId="44375"/>
    <cellStyle name="Обычный 4 3 4 5 4" xfId="44376"/>
    <cellStyle name="Обычный 4 3 4 6" xfId="44377"/>
    <cellStyle name="Обычный 4 3 4 6 2" xfId="44378"/>
    <cellStyle name="Обычный 4 3 4 6 3" xfId="44379"/>
    <cellStyle name="Обычный 4 3 4 6 4" xfId="44380"/>
    <cellStyle name="Обычный 4 3 4 7" xfId="44381"/>
    <cellStyle name="Обычный 4 3 4 7 2" xfId="44382"/>
    <cellStyle name="Обычный 4 3 4 7 3" xfId="44383"/>
    <cellStyle name="Обычный 4 3 4 7 4" xfId="44384"/>
    <cellStyle name="Обычный 4 3 4 8" xfId="44385"/>
    <cellStyle name="Обычный 4 3 4 8 2" xfId="44386"/>
    <cellStyle name="Обычный 4 3 4 8 3" xfId="44387"/>
    <cellStyle name="Обычный 4 3 4 8 4" xfId="44388"/>
    <cellStyle name="Обычный 4 3 4 9" xfId="44389"/>
    <cellStyle name="Обычный 4 3 4 9 2" xfId="44390"/>
    <cellStyle name="Обычный 4 3 5" xfId="44391"/>
    <cellStyle name="Обычный 4 3 5 10" xfId="44392"/>
    <cellStyle name="Обычный 4 3 5 11" xfId="44393"/>
    <cellStyle name="Обычный 4 3 5 2" xfId="44394"/>
    <cellStyle name="Обычный 4 3 5 2 2" xfId="44395"/>
    <cellStyle name="Обычный 4 3 5 2 3" xfId="44396"/>
    <cellStyle name="Обычный 4 3 5 2 4" xfId="44397"/>
    <cellStyle name="Обычный 4 3 5 3" xfId="44398"/>
    <cellStyle name="Обычный 4 3 5 3 2" xfId="44399"/>
    <cellStyle name="Обычный 4 3 5 3 3" xfId="44400"/>
    <cellStyle name="Обычный 4 3 5 3 4" xfId="44401"/>
    <cellStyle name="Обычный 4 3 5 4" xfId="44402"/>
    <cellStyle name="Обычный 4 3 5 4 2" xfId="44403"/>
    <cellStyle name="Обычный 4 3 5 4 3" xfId="44404"/>
    <cellStyle name="Обычный 4 3 5 4 4" xfId="44405"/>
    <cellStyle name="Обычный 4 3 5 5" xfId="44406"/>
    <cellStyle name="Обычный 4 3 5 5 2" xfId="44407"/>
    <cellStyle name="Обычный 4 3 5 5 3" xfId="44408"/>
    <cellStyle name="Обычный 4 3 5 5 4" xfId="44409"/>
    <cellStyle name="Обычный 4 3 5 6" xfId="44410"/>
    <cellStyle name="Обычный 4 3 5 6 2" xfId="44411"/>
    <cellStyle name="Обычный 4 3 5 6 3" xfId="44412"/>
    <cellStyle name="Обычный 4 3 5 6 4" xfId="44413"/>
    <cellStyle name="Обычный 4 3 5 7" xfId="44414"/>
    <cellStyle name="Обычный 4 3 5 7 2" xfId="44415"/>
    <cellStyle name="Обычный 4 3 5 7 3" xfId="44416"/>
    <cellStyle name="Обычный 4 3 5 7 4" xfId="44417"/>
    <cellStyle name="Обычный 4 3 5 8" xfId="44418"/>
    <cellStyle name="Обычный 4 3 5 8 2" xfId="44419"/>
    <cellStyle name="Обычный 4 3 5 8 3" xfId="44420"/>
    <cellStyle name="Обычный 4 3 5 8 4" xfId="44421"/>
    <cellStyle name="Обычный 4 3 5 9" xfId="44422"/>
    <cellStyle name="Обычный 4 3 5 9 2" xfId="44423"/>
    <cellStyle name="Обычный 4 3 6" xfId="44424"/>
    <cellStyle name="Обычный 4 3 6 10" xfId="44425"/>
    <cellStyle name="Обычный 4 3 6 11" xfId="44426"/>
    <cellStyle name="Обычный 4 3 6 2" xfId="44427"/>
    <cellStyle name="Обычный 4 3 6 2 2" xfId="44428"/>
    <cellStyle name="Обычный 4 3 6 2 3" xfId="44429"/>
    <cellStyle name="Обычный 4 3 6 2 4" xfId="44430"/>
    <cellStyle name="Обычный 4 3 6 3" xfId="44431"/>
    <cellStyle name="Обычный 4 3 6 3 2" xfId="44432"/>
    <cellStyle name="Обычный 4 3 6 3 3" xfId="44433"/>
    <cellStyle name="Обычный 4 3 6 3 4" xfId="44434"/>
    <cellStyle name="Обычный 4 3 6 4" xfId="44435"/>
    <cellStyle name="Обычный 4 3 6 4 2" xfId="44436"/>
    <cellStyle name="Обычный 4 3 6 4 3" xfId="44437"/>
    <cellStyle name="Обычный 4 3 6 4 4" xfId="44438"/>
    <cellStyle name="Обычный 4 3 6 5" xfId="44439"/>
    <cellStyle name="Обычный 4 3 6 5 2" xfId="44440"/>
    <cellStyle name="Обычный 4 3 6 5 3" xfId="44441"/>
    <cellStyle name="Обычный 4 3 6 5 4" xfId="44442"/>
    <cellStyle name="Обычный 4 3 6 6" xfId="44443"/>
    <cellStyle name="Обычный 4 3 6 6 2" xfId="44444"/>
    <cellStyle name="Обычный 4 3 6 6 3" xfId="44445"/>
    <cellStyle name="Обычный 4 3 6 6 4" xfId="44446"/>
    <cellStyle name="Обычный 4 3 6 7" xfId="44447"/>
    <cellStyle name="Обычный 4 3 6 7 2" xfId="44448"/>
    <cellStyle name="Обычный 4 3 6 7 3" xfId="44449"/>
    <cellStyle name="Обычный 4 3 6 7 4" xfId="44450"/>
    <cellStyle name="Обычный 4 3 6 8" xfId="44451"/>
    <cellStyle name="Обычный 4 3 6 8 2" xfId="44452"/>
    <cellStyle name="Обычный 4 3 6 8 3" xfId="44453"/>
    <cellStyle name="Обычный 4 3 6 8 4" xfId="44454"/>
    <cellStyle name="Обычный 4 3 6 9" xfId="44455"/>
    <cellStyle name="Обычный 4 3 6 9 2" xfId="44456"/>
    <cellStyle name="Обычный 4 3 7" xfId="44457"/>
    <cellStyle name="Обычный 4 3 7 10" xfId="44458"/>
    <cellStyle name="Обычный 4 3 7 11" xfId="44459"/>
    <cellStyle name="Обычный 4 3 7 2" xfId="44460"/>
    <cellStyle name="Обычный 4 3 7 2 2" xfId="44461"/>
    <cellStyle name="Обычный 4 3 7 2 3" xfId="44462"/>
    <cellStyle name="Обычный 4 3 7 2 4" xfId="44463"/>
    <cellStyle name="Обычный 4 3 7 3" xfId="44464"/>
    <cellStyle name="Обычный 4 3 7 3 2" xfId="44465"/>
    <cellStyle name="Обычный 4 3 7 3 3" xfId="44466"/>
    <cellStyle name="Обычный 4 3 7 3 4" xfId="44467"/>
    <cellStyle name="Обычный 4 3 7 4" xfId="44468"/>
    <cellStyle name="Обычный 4 3 7 4 2" xfId="44469"/>
    <cellStyle name="Обычный 4 3 7 4 3" xfId="44470"/>
    <cellStyle name="Обычный 4 3 7 4 4" xfId="44471"/>
    <cellStyle name="Обычный 4 3 7 5" xfId="44472"/>
    <cellStyle name="Обычный 4 3 7 5 2" xfId="44473"/>
    <cellStyle name="Обычный 4 3 7 5 3" xfId="44474"/>
    <cellStyle name="Обычный 4 3 7 5 4" xfId="44475"/>
    <cellStyle name="Обычный 4 3 7 6" xfId="44476"/>
    <cellStyle name="Обычный 4 3 7 6 2" xfId="44477"/>
    <cellStyle name="Обычный 4 3 7 6 3" xfId="44478"/>
    <cellStyle name="Обычный 4 3 7 6 4" xfId="44479"/>
    <cellStyle name="Обычный 4 3 7 7" xfId="44480"/>
    <cellStyle name="Обычный 4 3 7 7 2" xfId="44481"/>
    <cellStyle name="Обычный 4 3 7 7 3" xfId="44482"/>
    <cellStyle name="Обычный 4 3 7 7 4" xfId="44483"/>
    <cellStyle name="Обычный 4 3 7 8" xfId="44484"/>
    <cellStyle name="Обычный 4 3 7 8 2" xfId="44485"/>
    <cellStyle name="Обычный 4 3 7 8 3" xfId="44486"/>
    <cellStyle name="Обычный 4 3 7 8 4" xfId="44487"/>
    <cellStyle name="Обычный 4 3 7 9" xfId="44488"/>
    <cellStyle name="Обычный 4 3 7 9 2" xfId="44489"/>
    <cellStyle name="Обычный 4 3 8" xfId="44490"/>
    <cellStyle name="Обычный 4 3 8 10" xfId="44491"/>
    <cellStyle name="Обычный 4 3 8 11" xfId="44492"/>
    <cellStyle name="Обычный 4 3 8 2" xfId="44493"/>
    <cellStyle name="Обычный 4 3 8 2 2" xfId="44494"/>
    <cellStyle name="Обычный 4 3 8 2 3" xfId="44495"/>
    <cellStyle name="Обычный 4 3 8 2 4" xfId="44496"/>
    <cellStyle name="Обычный 4 3 8 3" xfId="44497"/>
    <cellStyle name="Обычный 4 3 8 3 2" xfId="44498"/>
    <cellStyle name="Обычный 4 3 8 3 3" xfId="44499"/>
    <cellStyle name="Обычный 4 3 8 3 4" xfId="44500"/>
    <cellStyle name="Обычный 4 3 8 4" xfId="44501"/>
    <cellStyle name="Обычный 4 3 8 4 2" xfId="44502"/>
    <cellStyle name="Обычный 4 3 8 4 3" xfId="44503"/>
    <cellStyle name="Обычный 4 3 8 4 4" xfId="44504"/>
    <cellStyle name="Обычный 4 3 8 5" xfId="44505"/>
    <cellStyle name="Обычный 4 3 8 5 2" xfId="44506"/>
    <cellStyle name="Обычный 4 3 8 5 3" xfId="44507"/>
    <cellStyle name="Обычный 4 3 8 5 4" xfId="44508"/>
    <cellStyle name="Обычный 4 3 8 6" xfId="44509"/>
    <cellStyle name="Обычный 4 3 8 6 2" xfId="44510"/>
    <cellStyle name="Обычный 4 3 8 6 3" xfId="44511"/>
    <cellStyle name="Обычный 4 3 8 6 4" xfId="44512"/>
    <cellStyle name="Обычный 4 3 8 7" xfId="44513"/>
    <cellStyle name="Обычный 4 3 8 7 2" xfId="44514"/>
    <cellStyle name="Обычный 4 3 8 7 3" xfId="44515"/>
    <cellStyle name="Обычный 4 3 8 7 4" xfId="44516"/>
    <cellStyle name="Обычный 4 3 8 8" xfId="44517"/>
    <cellStyle name="Обычный 4 3 8 8 2" xfId="44518"/>
    <cellStyle name="Обычный 4 3 8 8 3" xfId="44519"/>
    <cellStyle name="Обычный 4 3 8 8 4" xfId="44520"/>
    <cellStyle name="Обычный 4 3 8 9" xfId="44521"/>
    <cellStyle name="Обычный 4 3 8 9 2" xfId="44522"/>
    <cellStyle name="Обычный 4 3 9" xfId="44523"/>
    <cellStyle name="Обычный 4 3 9 2" xfId="44524"/>
    <cellStyle name="Обычный 4 3 9 2 2" xfId="44525"/>
    <cellStyle name="Обычный 4 3 9 2 3" xfId="44526"/>
    <cellStyle name="Обычный 4 3 9 2 4" xfId="44527"/>
    <cellStyle name="Обычный 4 3 9 3" xfId="44528"/>
    <cellStyle name="Обычный 4 3 9 3 2" xfId="44529"/>
    <cellStyle name="Обычный 4 3 9 3 3" xfId="44530"/>
    <cellStyle name="Обычный 4 3 9 3 4" xfId="44531"/>
    <cellStyle name="Обычный 4 3 9 4" xfId="44532"/>
    <cellStyle name="Обычный 4 3 9 4 2" xfId="44533"/>
    <cellStyle name="Обычный 4 3 9 5" xfId="44534"/>
    <cellStyle name="Обычный 4 3 9 6" xfId="44535"/>
    <cellStyle name="Обычный 4 4" xfId="44536"/>
    <cellStyle name="Обычный 4 4 10" xfId="44537"/>
    <cellStyle name="Обычный 4 4 10 2" xfId="44538"/>
    <cellStyle name="Обычный 4 4 10 3" xfId="44539"/>
    <cellStyle name="Обычный 4 4 10 4" xfId="44540"/>
    <cellStyle name="Обычный 4 4 11" xfId="44541"/>
    <cellStyle name="Обычный 4 4 11 2" xfId="44542"/>
    <cellStyle name="Обычный 4 4 11 3" xfId="44543"/>
    <cellStyle name="Обычный 4 4 11 4" xfId="44544"/>
    <cellStyle name="Обычный 4 4 12" xfId="44545"/>
    <cellStyle name="Обычный 4 4 12 2" xfId="44546"/>
    <cellStyle name="Обычный 4 4 12 3" xfId="44547"/>
    <cellStyle name="Обычный 4 4 12 4" xfId="44548"/>
    <cellStyle name="Обычный 4 4 13" xfId="44549"/>
    <cellStyle name="Обычный 4 4 13 2" xfId="44550"/>
    <cellStyle name="Обычный 4 4 13 3" xfId="44551"/>
    <cellStyle name="Обычный 4 4 13 4" xfId="44552"/>
    <cellStyle name="Обычный 4 4 14" xfId="44553"/>
    <cellStyle name="Обычный 4 4 14 2" xfId="44554"/>
    <cellStyle name="Обычный 4 4 14 3" xfId="44555"/>
    <cellStyle name="Обычный 4 4 14 4" xfId="44556"/>
    <cellStyle name="Обычный 4 4 15" xfId="44557"/>
    <cellStyle name="Обычный 4 4 15 2" xfId="44558"/>
    <cellStyle name="Обычный 4 4 15 3" xfId="44559"/>
    <cellStyle name="Обычный 4 4 15 4" xfId="44560"/>
    <cellStyle name="Обычный 4 4 16" xfId="44561"/>
    <cellStyle name="Обычный 4 4 16 2" xfId="44562"/>
    <cellStyle name="Обычный 4 4 17" xfId="44563"/>
    <cellStyle name="Обычный 4 4 18" xfId="44564"/>
    <cellStyle name="Обычный 4 4 2" xfId="44565"/>
    <cellStyle name="Обычный 4 4 2 10" xfId="44566"/>
    <cellStyle name="Обычный 4 4 2 11" xfId="44567"/>
    <cellStyle name="Обычный 4 4 2 12" xfId="44568"/>
    <cellStyle name="Обычный 4 4 2 2" xfId="44569"/>
    <cellStyle name="Обычный 4 4 2 2 2" xfId="44570"/>
    <cellStyle name="Обычный 4 4 2 2 2 2" xfId="44571"/>
    <cellStyle name="Обычный 4 4 2 2 3" xfId="44572"/>
    <cellStyle name="Обычный 4 4 2 2 4" xfId="44573"/>
    <cellStyle name="Обычный 4 4 2 3" xfId="44574"/>
    <cellStyle name="Обычный 4 4 2 3 2" xfId="44575"/>
    <cellStyle name="Обычный 4 4 2 3 3" xfId="44576"/>
    <cellStyle name="Обычный 4 4 2 3 4" xfId="44577"/>
    <cellStyle name="Обычный 4 4 2 4" xfId="44578"/>
    <cellStyle name="Обычный 4 4 2 4 2" xfId="44579"/>
    <cellStyle name="Обычный 4 4 2 4 3" xfId="44580"/>
    <cellStyle name="Обычный 4 4 2 4 4" xfId="44581"/>
    <cellStyle name="Обычный 4 4 2 5" xfId="44582"/>
    <cellStyle name="Обычный 4 4 2 5 2" xfId="44583"/>
    <cellStyle name="Обычный 4 4 2 5 3" xfId="44584"/>
    <cellStyle name="Обычный 4 4 2 5 4" xfId="44585"/>
    <cellStyle name="Обычный 4 4 2 6" xfId="44586"/>
    <cellStyle name="Обычный 4 4 2 6 2" xfId="44587"/>
    <cellStyle name="Обычный 4 4 2 6 3" xfId="44588"/>
    <cellStyle name="Обычный 4 4 2 6 4" xfId="44589"/>
    <cellStyle name="Обычный 4 4 2 7" xfId="44590"/>
    <cellStyle name="Обычный 4 4 2 7 2" xfId="44591"/>
    <cellStyle name="Обычный 4 4 2 7 3" xfId="44592"/>
    <cellStyle name="Обычный 4 4 2 7 4" xfId="44593"/>
    <cellStyle name="Обычный 4 4 2 8" xfId="44594"/>
    <cellStyle name="Обычный 4 4 2 8 2" xfId="44595"/>
    <cellStyle name="Обычный 4 4 2 8 3" xfId="44596"/>
    <cellStyle name="Обычный 4 4 2 8 4" xfId="44597"/>
    <cellStyle name="Обычный 4 4 2 9" xfId="44598"/>
    <cellStyle name="Обычный 4 4 2 9 2" xfId="44599"/>
    <cellStyle name="Обычный 4 4 3" xfId="44600"/>
    <cellStyle name="Обычный 4 4 3 10" xfId="44601"/>
    <cellStyle name="Обычный 4 4 3 11" xfId="44602"/>
    <cellStyle name="Обычный 4 4 3 2" xfId="44603"/>
    <cellStyle name="Обычный 4 4 3 2 2" xfId="44604"/>
    <cellStyle name="Обычный 4 4 3 2 2 2" xfId="44605"/>
    <cellStyle name="Обычный 4 4 3 2 3" xfId="44606"/>
    <cellStyle name="Обычный 4 4 3 2 4" xfId="44607"/>
    <cellStyle name="Обычный 4 4 3 3" xfId="44608"/>
    <cellStyle name="Обычный 4 4 3 3 2" xfId="44609"/>
    <cellStyle name="Обычный 4 4 3 3 3" xfId="44610"/>
    <cellStyle name="Обычный 4 4 3 3 4" xfId="44611"/>
    <cellStyle name="Обычный 4 4 3 4" xfId="44612"/>
    <cellStyle name="Обычный 4 4 3 4 2" xfId="44613"/>
    <cellStyle name="Обычный 4 4 3 4 3" xfId="44614"/>
    <cellStyle name="Обычный 4 4 3 4 4" xfId="44615"/>
    <cellStyle name="Обычный 4 4 3 5" xfId="44616"/>
    <cellStyle name="Обычный 4 4 3 5 2" xfId="44617"/>
    <cellStyle name="Обычный 4 4 3 5 3" xfId="44618"/>
    <cellStyle name="Обычный 4 4 3 5 4" xfId="44619"/>
    <cellStyle name="Обычный 4 4 3 6" xfId="44620"/>
    <cellStyle name="Обычный 4 4 3 6 2" xfId="44621"/>
    <cellStyle name="Обычный 4 4 3 6 3" xfId="44622"/>
    <cellStyle name="Обычный 4 4 3 6 4" xfId="44623"/>
    <cellStyle name="Обычный 4 4 3 7" xfId="44624"/>
    <cellStyle name="Обычный 4 4 3 7 2" xfId="44625"/>
    <cellStyle name="Обычный 4 4 3 7 3" xfId="44626"/>
    <cellStyle name="Обычный 4 4 3 7 4" xfId="44627"/>
    <cellStyle name="Обычный 4 4 3 8" xfId="44628"/>
    <cellStyle name="Обычный 4 4 3 8 2" xfId="44629"/>
    <cellStyle name="Обычный 4 4 3 8 3" xfId="44630"/>
    <cellStyle name="Обычный 4 4 3 8 4" xfId="44631"/>
    <cellStyle name="Обычный 4 4 3 9" xfId="44632"/>
    <cellStyle name="Обычный 4 4 3 9 2" xfId="44633"/>
    <cellStyle name="Обычный 4 4 4" xfId="44634"/>
    <cellStyle name="Обычный 4 4 4 10" xfId="44635"/>
    <cellStyle name="Обычный 4 4 4 11" xfId="44636"/>
    <cellStyle name="Обычный 4 4 4 2" xfId="44637"/>
    <cellStyle name="Обычный 4 4 4 2 2" xfId="44638"/>
    <cellStyle name="Обычный 4 4 4 2 3" xfId="44639"/>
    <cellStyle name="Обычный 4 4 4 2 4" xfId="44640"/>
    <cellStyle name="Обычный 4 4 4 3" xfId="44641"/>
    <cellStyle name="Обычный 4 4 4 3 2" xfId="44642"/>
    <cellStyle name="Обычный 4 4 4 3 3" xfId="44643"/>
    <cellStyle name="Обычный 4 4 4 3 4" xfId="44644"/>
    <cellStyle name="Обычный 4 4 4 4" xfId="44645"/>
    <cellStyle name="Обычный 4 4 4 4 2" xfId="44646"/>
    <cellStyle name="Обычный 4 4 4 4 3" xfId="44647"/>
    <cellStyle name="Обычный 4 4 4 4 4" xfId="44648"/>
    <cellStyle name="Обычный 4 4 4 5" xfId="44649"/>
    <cellStyle name="Обычный 4 4 4 5 2" xfId="44650"/>
    <cellStyle name="Обычный 4 4 4 5 3" xfId="44651"/>
    <cellStyle name="Обычный 4 4 4 5 4" xfId="44652"/>
    <cellStyle name="Обычный 4 4 4 6" xfId="44653"/>
    <cellStyle name="Обычный 4 4 4 6 2" xfId="44654"/>
    <cellStyle name="Обычный 4 4 4 6 3" xfId="44655"/>
    <cellStyle name="Обычный 4 4 4 6 4" xfId="44656"/>
    <cellStyle name="Обычный 4 4 4 7" xfId="44657"/>
    <cellStyle name="Обычный 4 4 4 7 2" xfId="44658"/>
    <cellStyle name="Обычный 4 4 4 7 3" xfId="44659"/>
    <cellStyle name="Обычный 4 4 4 7 4" xfId="44660"/>
    <cellStyle name="Обычный 4 4 4 8" xfId="44661"/>
    <cellStyle name="Обычный 4 4 4 8 2" xfId="44662"/>
    <cellStyle name="Обычный 4 4 4 8 3" xfId="44663"/>
    <cellStyle name="Обычный 4 4 4 8 4" xfId="44664"/>
    <cellStyle name="Обычный 4 4 4 9" xfId="44665"/>
    <cellStyle name="Обычный 4 4 4 9 2" xfId="44666"/>
    <cellStyle name="Обычный 4 4 5" xfId="44667"/>
    <cellStyle name="Обычный 4 4 5 10" xfId="44668"/>
    <cellStyle name="Обычный 4 4 5 11" xfId="44669"/>
    <cellStyle name="Обычный 4 4 5 2" xfId="44670"/>
    <cellStyle name="Обычный 4 4 5 2 2" xfId="44671"/>
    <cellStyle name="Обычный 4 4 5 2 3" xfId="44672"/>
    <cellStyle name="Обычный 4 4 5 2 4" xfId="44673"/>
    <cellStyle name="Обычный 4 4 5 3" xfId="44674"/>
    <cellStyle name="Обычный 4 4 5 3 2" xfId="44675"/>
    <cellStyle name="Обычный 4 4 5 3 3" xfId="44676"/>
    <cellStyle name="Обычный 4 4 5 3 4" xfId="44677"/>
    <cellStyle name="Обычный 4 4 5 4" xfId="44678"/>
    <cellStyle name="Обычный 4 4 5 4 2" xfId="44679"/>
    <cellStyle name="Обычный 4 4 5 4 3" xfId="44680"/>
    <cellStyle name="Обычный 4 4 5 4 4" xfId="44681"/>
    <cellStyle name="Обычный 4 4 5 5" xfId="44682"/>
    <cellStyle name="Обычный 4 4 5 5 2" xfId="44683"/>
    <cellStyle name="Обычный 4 4 5 5 3" xfId="44684"/>
    <cellStyle name="Обычный 4 4 5 5 4" xfId="44685"/>
    <cellStyle name="Обычный 4 4 5 6" xfId="44686"/>
    <cellStyle name="Обычный 4 4 5 6 2" xfId="44687"/>
    <cellStyle name="Обычный 4 4 5 6 3" xfId="44688"/>
    <cellStyle name="Обычный 4 4 5 6 4" xfId="44689"/>
    <cellStyle name="Обычный 4 4 5 7" xfId="44690"/>
    <cellStyle name="Обычный 4 4 5 7 2" xfId="44691"/>
    <cellStyle name="Обычный 4 4 5 7 3" xfId="44692"/>
    <cellStyle name="Обычный 4 4 5 7 4" xfId="44693"/>
    <cellStyle name="Обычный 4 4 5 8" xfId="44694"/>
    <cellStyle name="Обычный 4 4 5 8 2" xfId="44695"/>
    <cellStyle name="Обычный 4 4 5 8 3" xfId="44696"/>
    <cellStyle name="Обычный 4 4 5 8 4" xfId="44697"/>
    <cellStyle name="Обычный 4 4 5 9" xfId="44698"/>
    <cellStyle name="Обычный 4 4 5 9 2" xfId="44699"/>
    <cellStyle name="Обычный 4 4 6" xfId="44700"/>
    <cellStyle name="Обычный 4 4 6 10" xfId="44701"/>
    <cellStyle name="Обычный 4 4 6 11" xfId="44702"/>
    <cellStyle name="Обычный 4 4 6 2" xfId="44703"/>
    <cellStyle name="Обычный 4 4 6 2 2" xfId="44704"/>
    <cellStyle name="Обычный 4 4 6 2 3" xfId="44705"/>
    <cellStyle name="Обычный 4 4 6 2 4" xfId="44706"/>
    <cellStyle name="Обычный 4 4 6 3" xfId="44707"/>
    <cellStyle name="Обычный 4 4 6 3 2" xfId="44708"/>
    <cellStyle name="Обычный 4 4 6 3 3" xfId="44709"/>
    <cellStyle name="Обычный 4 4 6 3 4" xfId="44710"/>
    <cellStyle name="Обычный 4 4 6 4" xfId="44711"/>
    <cellStyle name="Обычный 4 4 6 4 2" xfId="44712"/>
    <cellStyle name="Обычный 4 4 6 4 3" xfId="44713"/>
    <cellStyle name="Обычный 4 4 6 4 4" xfId="44714"/>
    <cellStyle name="Обычный 4 4 6 5" xfId="44715"/>
    <cellStyle name="Обычный 4 4 6 5 2" xfId="44716"/>
    <cellStyle name="Обычный 4 4 6 5 3" xfId="44717"/>
    <cellStyle name="Обычный 4 4 6 5 4" xfId="44718"/>
    <cellStyle name="Обычный 4 4 6 6" xfId="44719"/>
    <cellStyle name="Обычный 4 4 6 6 2" xfId="44720"/>
    <cellStyle name="Обычный 4 4 6 6 3" xfId="44721"/>
    <cellStyle name="Обычный 4 4 6 6 4" xfId="44722"/>
    <cellStyle name="Обычный 4 4 6 7" xfId="44723"/>
    <cellStyle name="Обычный 4 4 6 7 2" xfId="44724"/>
    <cellStyle name="Обычный 4 4 6 7 3" xfId="44725"/>
    <cellStyle name="Обычный 4 4 6 7 4" xfId="44726"/>
    <cellStyle name="Обычный 4 4 6 8" xfId="44727"/>
    <cellStyle name="Обычный 4 4 6 8 2" xfId="44728"/>
    <cellStyle name="Обычный 4 4 6 8 3" xfId="44729"/>
    <cellStyle name="Обычный 4 4 6 8 4" xfId="44730"/>
    <cellStyle name="Обычный 4 4 6 9" xfId="44731"/>
    <cellStyle name="Обычный 4 4 6 9 2" xfId="44732"/>
    <cellStyle name="Обычный 4 4 7" xfId="44733"/>
    <cellStyle name="Обычный 4 4 7 10" xfId="44734"/>
    <cellStyle name="Обычный 4 4 7 11" xfId="44735"/>
    <cellStyle name="Обычный 4 4 7 2" xfId="44736"/>
    <cellStyle name="Обычный 4 4 7 2 2" xfId="44737"/>
    <cellStyle name="Обычный 4 4 7 2 3" xfId="44738"/>
    <cellStyle name="Обычный 4 4 7 2 4" xfId="44739"/>
    <cellStyle name="Обычный 4 4 7 3" xfId="44740"/>
    <cellStyle name="Обычный 4 4 7 3 2" xfId="44741"/>
    <cellStyle name="Обычный 4 4 7 3 3" xfId="44742"/>
    <cellStyle name="Обычный 4 4 7 3 4" xfId="44743"/>
    <cellStyle name="Обычный 4 4 7 4" xfId="44744"/>
    <cellStyle name="Обычный 4 4 7 4 2" xfId="44745"/>
    <cellStyle name="Обычный 4 4 7 4 3" xfId="44746"/>
    <cellStyle name="Обычный 4 4 7 4 4" xfId="44747"/>
    <cellStyle name="Обычный 4 4 7 5" xfId="44748"/>
    <cellStyle name="Обычный 4 4 7 5 2" xfId="44749"/>
    <cellStyle name="Обычный 4 4 7 5 3" xfId="44750"/>
    <cellStyle name="Обычный 4 4 7 5 4" xfId="44751"/>
    <cellStyle name="Обычный 4 4 7 6" xfId="44752"/>
    <cellStyle name="Обычный 4 4 7 6 2" xfId="44753"/>
    <cellStyle name="Обычный 4 4 7 6 3" xfId="44754"/>
    <cellStyle name="Обычный 4 4 7 6 4" xfId="44755"/>
    <cellStyle name="Обычный 4 4 7 7" xfId="44756"/>
    <cellStyle name="Обычный 4 4 7 7 2" xfId="44757"/>
    <cellStyle name="Обычный 4 4 7 7 3" xfId="44758"/>
    <cellStyle name="Обычный 4 4 7 7 4" xfId="44759"/>
    <cellStyle name="Обычный 4 4 7 8" xfId="44760"/>
    <cellStyle name="Обычный 4 4 7 8 2" xfId="44761"/>
    <cellStyle name="Обычный 4 4 7 8 3" xfId="44762"/>
    <cellStyle name="Обычный 4 4 7 8 4" xfId="44763"/>
    <cellStyle name="Обычный 4 4 7 9" xfId="44764"/>
    <cellStyle name="Обычный 4 4 7 9 2" xfId="44765"/>
    <cellStyle name="Обычный 4 4 8" xfId="44766"/>
    <cellStyle name="Обычный 4 4 8 10" xfId="44767"/>
    <cellStyle name="Обычный 4 4 8 11" xfId="44768"/>
    <cellStyle name="Обычный 4 4 8 2" xfId="44769"/>
    <cellStyle name="Обычный 4 4 8 2 2" xfId="44770"/>
    <cellStyle name="Обычный 4 4 8 2 3" xfId="44771"/>
    <cellStyle name="Обычный 4 4 8 2 4" xfId="44772"/>
    <cellStyle name="Обычный 4 4 8 3" xfId="44773"/>
    <cellStyle name="Обычный 4 4 8 3 2" xfId="44774"/>
    <cellStyle name="Обычный 4 4 8 3 3" xfId="44775"/>
    <cellStyle name="Обычный 4 4 8 3 4" xfId="44776"/>
    <cellStyle name="Обычный 4 4 8 4" xfId="44777"/>
    <cellStyle name="Обычный 4 4 8 4 2" xfId="44778"/>
    <cellStyle name="Обычный 4 4 8 4 3" xfId="44779"/>
    <cellStyle name="Обычный 4 4 8 4 4" xfId="44780"/>
    <cellStyle name="Обычный 4 4 8 5" xfId="44781"/>
    <cellStyle name="Обычный 4 4 8 5 2" xfId="44782"/>
    <cellStyle name="Обычный 4 4 8 5 3" xfId="44783"/>
    <cellStyle name="Обычный 4 4 8 5 4" xfId="44784"/>
    <cellStyle name="Обычный 4 4 8 6" xfId="44785"/>
    <cellStyle name="Обычный 4 4 8 6 2" xfId="44786"/>
    <cellStyle name="Обычный 4 4 8 6 3" xfId="44787"/>
    <cellStyle name="Обычный 4 4 8 6 4" xfId="44788"/>
    <cellStyle name="Обычный 4 4 8 7" xfId="44789"/>
    <cellStyle name="Обычный 4 4 8 7 2" xfId="44790"/>
    <cellStyle name="Обычный 4 4 8 7 3" xfId="44791"/>
    <cellStyle name="Обычный 4 4 8 7 4" xfId="44792"/>
    <cellStyle name="Обычный 4 4 8 8" xfId="44793"/>
    <cellStyle name="Обычный 4 4 8 8 2" xfId="44794"/>
    <cellStyle name="Обычный 4 4 8 8 3" xfId="44795"/>
    <cellStyle name="Обычный 4 4 8 8 4" xfId="44796"/>
    <cellStyle name="Обычный 4 4 8 9" xfId="44797"/>
    <cellStyle name="Обычный 4 4 8 9 2" xfId="44798"/>
    <cellStyle name="Обычный 4 4 9" xfId="44799"/>
    <cellStyle name="Обычный 4 4 9 2" xfId="44800"/>
    <cellStyle name="Обычный 4 4 9 2 2" xfId="44801"/>
    <cellStyle name="Обычный 4 4 9 2 3" xfId="44802"/>
    <cellStyle name="Обычный 4 4 9 2 4" xfId="44803"/>
    <cellStyle name="Обычный 4 4 9 3" xfId="44804"/>
    <cellStyle name="Обычный 4 4 9 3 2" xfId="44805"/>
    <cellStyle name="Обычный 4 4 9 3 3" xfId="44806"/>
    <cellStyle name="Обычный 4 4 9 3 4" xfId="44807"/>
    <cellStyle name="Обычный 4 4 9 4" xfId="44808"/>
    <cellStyle name="Обычный 4 4 9 4 2" xfId="44809"/>
    <cellStyle name="Обычный 4 4 9 5" xfId="44810"/>
    <cellStyle name="Обычный 4 4 9 6" xfId="44811"/>
    <cellStyle name="Обычный 4 5" xfId="44812"/>
    <cellStyle name="Обычный 4 5 10" xfId="44813"/>
    <cellStyle name="Обычный 4 5 10 2" xfId="44814"/>
    <cellStyle name="Обычный 4 5 10 3" xfId="44815"/>
    <cellStyle name="Обычный 4 5 10 4" xfId="44816"/>
    <cellStyle name="Обычный 4 5 11" xfId="44817"/>
    <cellStyle name="Обычный 4 5 11 2" xfId="44818"/>
    <cellStyle name="Обычный 4 5 11 3" xfId="44819"/>
    <cellStyle name="Обычный 4 5 11 4" xfId="44820"/>
    <cellStyle name="Обычный 4 5 12" xfId="44821"/>
    <cellStyle name="Обычный 4 5 12 2" xfId="44822"/>
    <cellStyle name="Обычный 4 5 12 3" xfId="44823"/>
    <cellStyle name="Обычный 4 5 12 4" xfId="44824"/>
    <cellStyle name="Обычный 4 5 13" xfId="44825"/>
    <cellStyle name="Обычный 4 5 13 2" xfId="44826"/>
    <cellStyle name="Обычный 4 5 13 3" xfId="44827"/>
    <cellStyle name="Обычный 4 5 13 4" xfId="44828"/>
    <cellStyle name="Обычный 4 5 14" xfId="44829"/>
    <cellStyle name="Обычный 4 5 14 2" xfId="44830"/>
    <cellStyle name="Обычный 4 5 14 3" xfId="44831"/>
    <cellStyle name="Обычный 4 5 14 4" xfId="44832"/>
    <cellStyle name="Обычный 4 5 15" xfId="44833"/>
    <cellStyle name="Обычный 4 5 15 2" xfId="44834"/>
    <cellStyle name="Обычный 4 5 15 3" xfId="44835"/>
    <cellStyle name="Обычный 4 5 15 4" xfId="44836"/>
    <cellStyle name="Обычный 4 5 16" xfId="44837"/>
    <cellStyle name="Обычный 4 5 16 2" xfId="44838"/>
    <cellStyle name="Обычный 4 5 17" xfId="44839"/>
    <cellStyle name="Обычный 4 5 18" xfId="44840"/>
    <cellStyle name="Обычный 4 5 2" xfId="44841"/>
    <cellStyle name="Обычный 4 5 2 10" xfId="44842"/>
    <cellStyle name="Обычный 4 5 2 11" xfId="44843"/>
    <cellStyle name="Обычный 4 5 2 12" xfId="44844"/>
    <cellStyle name="Обычный 4 5 2 2" xfId="44845"/>
    <cellStyle name="Обычный 4 5 2 2 2" xfId="44846"/>
    <cellStyle name="Обычный 4 5 2 2 2 2" xfId="44847"/>
    <cellStyle name="Обычный 4 5 2 2 3" xfId="44848"/>
    <cellStyle name="Обычный 4 5 2 2 4" xfId="44849"/>
    <cellStyle name="Обычный 4 5 2 3" xfId="44850"/>
    <cellStyle name="Обычный 4 5 2 3 2" xfId="44851"/>
    <cellStyle name="Обычный 4 5 2 3 3" xfId="44852"/>
    <cellStyle name="Обычный 4 5 2 3 4" xfId="44853"/>
    <cellStyle name="Обычный 4 5 2 4" xfId="44854"/>
    <cellStyle name="Обычный 4 5 2 4 2" xfId="44855"/>
    <cellStyle name="Обычный 4 5 2 4 3" xfId="44856"/>
    <cellStyle name="Обычный 4 5 2 4 4" xfId="44857"/>
    <cellStyle name="Обычный 4 5 2 5" xfId="44858"/>
    <cellStyle name="Обычный 4 5 2 5 2" xfId="44859"/>
    <cellStyle name="Обычный 4 5 2 5 3" xfId="44860"/>
    <cellStyle name="Обычный 4 5 2 5 4" xfId="44861"/>
    <cellStyle name="Обычный 4 5 2 6" xfId="44862"/>
    <cellStyle name="Обычный 4 5 2 6 2" xfId="44863"/>
    <cellStyle name="Обычный 4 5 2 6 3" xfId="44864"/>
    <cellStyle name="Обычный 4 5 2 6 4" xfId="44865"/>
    <cellStyle name="Обычный 4 5 2 7" xfId="44866"/>
    <cellStyle name="Обычный 4 5 2 7 2" xfId="44867"/>
    <cellStyle name="Обычный 4 5 2 7 3" xfId="44868"/>
    <cellStyle name="Обычный 4 5 2 7 4" xfId="44869"/>
    <cellStyle name="Обычный 4 5 2 8" xfId="44870"/>
    <cellStyle name="Обычный 4 5 2 8 2" xfId="44871"/>
    <cellStyle name="Обычный 4 5 2 8 3" xfId="44872"/>
    <cellStyle name="Обычный 4 5 2 8 4" xfId="44873"/>
    <cellStyle name="Обычный 4 5 2 9" xfId="44874"/>
    <cellStyle name="Обычный 4 5 2 9 2" xfId="44875"/>
    <cellStyle name="Обычный 4 5 3" xfId="44876"/>
    <cellStyle name="Обычный 4 5 3 10" xfId="44877"/>
    <cellStyle name="Обычный 4 5 3 11" xfId="44878"/>
    <cellStyle name="Обычный 4 5 3 2" xfId="44879"/>
    <cellStyle name="Обычный 4 5 3 2 2" xfId="44880"/>
    <cellStyle name="Обычный 4 5 3 2 2 2" xfId="44881"/>
    <cellStyle name="Обычный 4 5 3 2 3" xfId="44882"/>
    <cellStyle name="Обычный 4 5 3 2 4" xfId="44883"/>
    <cellStyle name="Обычный 4 5 3 3" xfId="44884"/>
    <cellStyle name="Обычный 4 5 3 3 2" xfId="44885"/>
    <cellStyle name="Обычный 4 5 3 3 3" xfId="44886"/>
    <cellStyle name="Обычный 4 5 3 3 4" xfId="44887"/>
    <cellStyle name="Обычный 4 5 3 4" xfId="44888"/>
    <cellStyle name="Обычный 4 5 3 4 2" xfId="44889"/>
    <cellStyle name="Обычный 4 5 3 4 3" xfId="44890"/>
    <cellStyle name="Обычный 4 5 3 4 4" xfId="44891"/>
    <cellStyle name="Обычный 4 5 3 5" xfId="44892"/>
    <cellStyle name="Обычный 4 5 3 5 2" xfId="44893"/>
    <cellStyle name="Обычный 4 5 3 5 3" xfId="44894"/>
    <cellStyle name="Обычный 4 5 3 5 4" xfId="44895"/>
    <cellStyle name="Обычный 4 5 3 6" xfId="44896"/>
    <cellStyle name="Обычный 4 5 3 6 2" xfId="44897"/>
    <cellStyle name="Обычный 4 5 3 6 3" xfId="44898"/>
    <cellStyle name="Обычный 4 5 3 6 4" xfId="44899"/>
    <cellStyle name="Обычный 4 5 3 7" xfId="44900"/>
    <cellStyle name="Обычный 4 5 3 7 2" xfId="44901"/>
    <cellStyle name="Обычный 4 5 3 7 3" xfId="44902"/>
    <cellStyle name="Обычный 4 5 3 7 4" xfId="44903"/>
    <cellStyle name="Обычный 4 5 3 8" xfId="44904"/>
    <cellStyle name="Обычный 4 5 3 8 2" xfId="44905"/>
    <cellStyle name="Обычный 4 5 3 8 3" xfId="44906"/>
    <cellStyle name="Обычный 4 5 3 8 4" xfId="44907"/>
    <cellStyle name="Обычный 4 5 3 9" xfId="44908"/>
    <cellStyle name="Обычный 4 5 3 9 2" xfId="44909"/>
    <cellStyle name="Обычный 4 5 4" xfId="44910"/>
    <cellStyle name="Обычный 4 5 4 10" xfId="44911"/>
    <cellStyle name="Обычный 4 5 4 11" xfId="44912"/>
    <cellStyle name="Обычный 4 5 4 2" xfId="44913"/>
    <cellStyle name="Обычный 4 5 4 2 2" xfId="44914"/>
    <cellStyle name="Обычный 4 5 4 2 3" xfId="44915"/>
    <cellStyle name="Обычный 4 5 4 2 4" xfId="44916"/>
    <cellStyle name="Обычный 4 5 4 3" xfId="44917"/>
    <cellStyle name="Обычный 4 5 4 3 2" xfId="44918"/>
    <cellStyle name="Обычный 4 5 4 3 3" xfId="44919"/>
    <cellStyle name="Обычный 4 5 4 3 4" xfId="44920"/>
    <cellStyle name="Обычный 4 5 4 4" xfId="44921"/>
    <cellStyle name="Обычный 4 5 4 4 2" xfId="44922"/>
    <cellStyle name="Обычный 4 5 4 4 3" xfId="44923"/>
    <cellStyle name="Обычный 4 5 4 4 4" xfId="44924"/>
    <cellStyle name="Обычный 4 5 4 5" xfId="44925"/>
    <cellStyle name="Обычный 4 5 4 5 2" xfId="44926"/>
    <cellStyle name="Обычный 4 5 4 5 3" xfId="44927"/>
    <cellStyle name="Обычный 4 5 4 5 4" xfId="44928"/>
    <cellStyle name="Обычный 4 5 4 6" xfId="44929"/>
    <cellStyle name="Обычный 4 5 4 6 2" xfId="44930"/>
    <cellStyle name="Обычный 4 5 4 6 3" xfId="44931"/>
    <cellStyle name="Обычный 4 5 4 6 4" xfId="44932"/>
    <cellStyle name="Обычный 4 5 4 7" xfId="44933"/>
    <cellStyle name="Обычный 4 5 4 7 2" xfId="44934"/>
    <cellStyle name="Обычный 4 5 4 7 3" xfId="44935"/>
    <cellStyle name="Обычный 4 5 4 7 4" xfId="44936"/>
    <cellStyle name="Обычный 4 5 4 8" xfId="44937"/>
    <cellStyle name="Обычный 4 5 4 8 2" xfId="44938"/>
    <cellStyle name="Обычный 4 5 4 8 3" xfId="44939"/>
    <cellStyle name="Обычный 4 5 4 8 4" xfId="44940"/>
    <cellStyle name="Обычный 4 5 4 9" xfId="44941"/>
    <cellStyle name="Обычный 4 5 4 9 2" xfId="44942"/>
    <cellStyle name="Обычный 4 5 5" xfId="44943"/>
    <cellStyle name="Обычный 4 5 5 10" xfId="44944"/>
    <cellStyle name="Обычный 4 5 5 11" xfId="44945"/>
    <cellStyle name="Обычный 4 5 5 2" xfId="44946"/>
    <cellStyle name="Обычный 4 5 5 2 2" xfId="44947"/>
    <cellStyle name="Обычный 4 5 5 2 3" xfId="44948"/>
    <cellStyle name="Обычный 4 5 5 2 4" xfId="44949"/>
    <cellStyle name="Обычный 4 5 5 3" xfId="44950"/>
    <cellStyle name="Обычный 4 5 5 3 2" xfId="44951"/>
    <cellStyle name="Обычный 4 5 5 3 3" xfId="44952"/>
    <cellStyle name="Обычный 4 5 5 3 4" xfId="44953"/>
    <cellStyle name="Обычный 4 5 5 4" xfId="44954"/>
    <cellStyle name="Обычный 4 5 5 4 2" xfId="44955"/>
    <cellStyle name="Обычный 4 5 5 4 3" xfId="44956"/>
    <cellStyle name="Обычный 4 5 5 4 4" xfId="44957"/>
    <cellStyle name="Обычный 4 5 5 5" xfId="44958"/>
    <cellStyle name="Обычный 4 5 5 5 2" xfId="44959"/>
    <cellStyle name="Обычный 4 5 5 5 3" xfId="44960"/>
    <cellStyle name="Обычный 4 5 5 5 4" xfId="44961"/>
    <cellStyle name="Обычный 4 5 5 6" xfId="44962"/>
    <cellStyle name="Обычный 4 5 5 6 2" xfId="44963"/>
    <cellStyle name="Обычный 4 5 5 6 3" xfId="44964"/>
    <cellStyle name="Обычный 4 5 5 6 4" xfId="44965"/>
    <cellStyle name="Обычный 4 5 5 7" xfId="44966"/>
    <cellStyle name="Обычный 4 5 5 7 2" xfId="44967"/>
    <cellStyle name="Обычный 4 5 5 7 3" xfId="44968"/>
    <cellStyle name="Обычный 4 5 5 7 4" xfId="44969"/>
    <cellStyle name="Обычный 4 5 5 8" xfId="44970"/>
    <cellStyle name="Обычный 4 5 5 8 2" xfId="44971"/>
    <cellStyle name="Обычный 4 5 5 8 3" xfId="44972"/>
    <cellStyle name="Обычный 4 5 5 8 4" xfId="44973"/>
    <cellStyle name="Обычный 4 5 5 9" xfId="44974"/>
    <cellStyle name="Обычный 4 5 5 9 2" xfId="44975"/>
    <cellStyle name="Обычный 4 5 6" xfId="44976"/>
    <cellStyle name="Обычный 4 5 6 10" xfId="44977"/>
    <cellStyle name="Обычный 4 5 6 11" xfId="44978"/>
    <cellStyle name="Обычный 4 5 6 2" xfId="44979"/>
    <cellStyle name="Обычный 4 5 6 2 2" xfId="44980"/>
    <cellStyle name="Обычный 4 5 6 2 3" xfId="44981"/>
    <cellStyle name="Обычный 4 5 6 2 4" xfId="44982"/>
    <cellStyle name="Обычный 4 5 6 3" xfId="44983"/>
    <cellStyle name="Обычный 4 5 6 3 2" xfId="44984"/>
    <cellStyle name="Обычный 4 5 6 3 3" xfId="44985"/>
    <cellStyle name="Обычный 4 5 6 3 4" xfId="44986"/>
    <cellStyle name="Обычный 4 5 6 4" xfId="44987"/>
    <cellStyle name="Обычный 4 5 6 4 2" xfId="44988"/>
    <cellStyle name="Обычный 4 5 6 4 3" xfId="44989"/>
    <cellStyle name="Обычный 4 5 6 4 4" xfId="44990"/>
    <cellStyle name="Обычный 4 5 6 5" xfId="44991"/>
    <cellStyle name="Обычный 4 5 6 5 2" xfId="44992"/>
    <cellStyle name="Обычный 4 5 6 5 3" xfId="44993"/>
    <cellStyle name="Обычный 4 5 6 5 4" xfId="44994"/>
    <cellStyle name="Обычный 4 5 6 6" xfId="44995"/>
    <cellStyle name="Обычный 4 5 6 6 2" xfId="44996"/>
    <cellStyle name="Обычный 4 5 6 6 3" xfId="44997"/>
    <cellStyle name="Обычный 4 5 6 6 4" xfId="44998"/>
    <cellStyle name="Обычный 4 5 6 7" xfId="44999"/>
    <cellStyle name="Обычный 4 5 6 7 2" xfId="45000"/>
    <cellStyle name="Обычный 4 5 6 7 3" xfId="45001"/>
    <cellStyle name="Обычный 4 5 6 7 4" xfId="45002"/>
    <cellStyle name="Обычный 4 5 6 8" xfId="45003"/>
    <cellStyle name="Обычный 4 5 6 8 2" xfId="45004"/>
    <cellStyle name="Обычный 4 5 6 8 3" xfId="45005"/>
    <cellStyle name="Обычный 4 5 6 8 4" xfId="45006"/>
    <cellStyle name="Обычный 4 5 6 9" xfId="45007"/>
    <cellStyle name="Обычный 4 5 6 9 2" xfId="45008"/>
    <cellStyle name="Обычный 4 5 7" xfId="45009"/>
    <cellStyle name="Обычный 4 5 7 10" xfId="45010"/>
    <cellStyle name="Обычный 4 5 7 11" xfId="45011"/>
    <cellStyle name="Обычный 4 5 7 2" xfId="45012"/>
    <cellStyle name="Обычный 4 5 7 2 2" xfId="45013"/>
    <cellStyle name="Обычный 4 5 7 2 3" xfId="45014"/>
    <cellStyle name="Обычный 4 5 7 2 4" xfId="45015"/>
    <cellStyle name="Обычный 4 5 7 3" xfId="45016"/>
    <cellStyle name="Обычный 4 5 7 3 2" xfId="45017"/>
    <cellStyle name="Обычный 4 5 7 3 3" xfId="45018"/>
    <cellStyle name="Обычный 4 5 7 3 4" xfId="45019"/>
    <cellStyle name="Обычный 4 5 7 4" xfId="45020"/>
    <cellStyle name="Обычный 4 5 7 4 2" xfId="45021"/>
    <cellStyle name="Обычный 4 5 7 4 3" xfId="45022"/>
    <cellStyle name="Обычный 4 5 7 4 4" xfId="45023"/>
    <cellStyle name="Обычный 4 5 7 5" xfId="45024"/>
    <cellStyle name="Обычный 4 5 7 5 2" xfId="45025"/>
    <cellStyle name="Обычный 4 5 7 5 3" xfId="45026"/>
    <cellStyle name="Обычный 4 5 7 5 4" xfId="45027"/>
    <cellStyle name="Обычный 4 5 7 6" xfId="45028"/>
    <cellStyle name="Обычный 4 5 7 6 2" xfId="45029"/>
    <cellStyle name="Обычный 4 5 7 6 3" xfId="45030"/>
    <cellStyle name="Обычный 4 5 7 6 4" xfId="45031"/>
    <cellStyle name="Обычный 4 5 7 7" xfId="45032"/>
    <cellStyle name="Обычный 4 5 7 7 2" xfId="45033"/>
    <cellStyle name="Обычный 4 5 7 7 3" xfId="45034"/>
    <cellStyle name="Обычный 4 5 7 7 4" xfId="45035"/>
    <cellStyle name="Обычный 4 5 7 8" xfId="45036"/>
    <cellStyle name="Обычный 4 5 7 8 2" xfId="45037"/>
    <cellStyle name="Обычный 4 5 7 8 3" xfId="45038"/>
    <cellStyle name="Обычный 4 5 7 8 4" xfId="45039"/>
    <cellStyle name="Обычный 4 5 7 9" xfId="45040"/>
    <cellStyle name="Обычный 4 5 7 9 2" xfId="45041"/>
    <cellStyle name="Обычный 4 5 8" xfId="45042"/>
    <cellStyle name="Обычный 4 5 8 10" xfId="45043"/>
    <cellStyle name="Обычный 4 5 8 11" xfId="45044"/>
    <cellStyle name="Обычный 4 5 8 2" xfId="45045"/>
    <cellStyle name="Обычный 4 5 8 2 2" xfId="45046"/>
    <cellStyle name="Обычный 4 5 8 2 3" xfId="45047"/>
    <cellStyle name="Обычный 4 5 8 2 4" xfId="45048"/>
    <cellStyle name="Обычный 4 5 8 3" xfId="45049"/>
    <cellStyle name="Обычный 4 5 8 3 2" xfId="45050"/>
    <cellStyle name="Обычный 4 5 8 3 3" xfId="45051"/>
    <cellStyle name="Обычный 4 5 8 3 4" xfId="45052"/>
    <cellStyle name="Обычный 4 5 8 4" xfId="45053"/>
    <cellStyle name="Обычный 4 5 8 4 2" xfId="45054"/>
    <cellStyle name="Обычный 4 5 8 4 3" xfId="45055"/>
    <cellStyle name="Обычный 4 5 8 4 4" xfId="45056"/>
    <cellStyle name="Обычный 4 5 8 5" xfId="45057"/>
    <cellStyle name="Обычный 4 5 8 5 2" xfId="45058"/>
    <cellStyle name="Обычный 4 5 8 5 3" xfId="45059"/>
    <cellStyle name="Обычный 4 5 8 5 4" xfId="45060"/>
    <cellStyle name="Обычный 4 5 8 6" xfId="45061"/>
    <cellStyle name="Обычный 4 5 8 6 2" xfId="45062"/>
    <cellStyle name="Обычный 4 5 8 6 3" xfId="45063"/>
    <cellStyle name="Обычный 4 5 8 6 4" xfId="45064"/>
    <cellStyle name="Обычный 4 5 8 7" xfId="45065"/>
    <cellStyle name="Обычный 4 5 8 7 2" xfId="45066"/>
    <cellStyle name="Обычный 4 5 8 7 3" xfId="45067"/>
    <cellStyle name="Обычный 4 5 8 7 4" xfId="45068"/>
    <cellStyle name="Обычный 4 5 8 8" xfId="45069"/>
    <cellStyle name="Обычный 4 5 8 8 2" xfId="45070"/>
    <cellStyle name="Обычный 4 5 8 8 3" xfId="45071"/>
    <cellStyle name="Обычный 4 5 8 8 4" xfId="45072"/>
    <cellStyle name="Обычный 4 5 8 9" xfId="45073"/>
    <cellStyle name="Обычный 4 5 8 9 2" xfId="45074"/>
    <cellStyle name="Обычный 4 5 9" xfId="45075"/>
    <cellStyle name="Обычный 4 5 9 2" xfId="45076"/>
    <cellStyle name="Обычный 4 5 9 2 2" xfId="45077"/>
    <cellStyle name="Обычный 4 5 9 2 3" xfId="45078"/>
    <cellStyle name="Обычный 4 5 9 2 4" xfId="45079"/>
    <cellStyle name="Обычный 4 5 9 3" xfId="45080"/>
    <cellStyle name="Обычный 4 5 9 3 2" xfId="45081"/>
    <cellStyle name="Обычный 4 5 9 3 3" xfId="45082"/>
    <cellStyle name="Обычный 4 5 9 3 4" xfId="45083"/>
    <cellStyle name="Обычный 4 5 9 4" xfId="45084"/>
    <cellStyle name="Обычный 4 5 9 4 2" xfId="45085"/>
    <cellStyle name="Обычный 4 5 9 5" xfId="45086"/>
    <cellStyle name="Обычный 4 5 9 6" xfId="45087"/>
    <cellStyle name="Обычный 4 6" xfId="45088"/>
    <cellStyle name="Обычный 4 6 10" xfId="45089"/>
    <cellStyle name="Обычный 4 6 10 2" xfId="45090"/>
    <cellStyle name="Обычный 4 6 10 3" xfId="45091"/>
    <cellStyle name="Обычный 4 6 10 4" xfId="45092"/>
    <cellStyle name="Обычный 4 6 11" xfId="45093"/>
    <cellStyle name="Обычный 4 6 11 2" xfId="45094"/>
    <cellStyle name="Обычный 4 6 11 3" xfId="45095"/>
    <cellStyle name="Обычный 4 6 11 4" xfId="45096"/>
    <cellStyle name="Обычный 4 6 12" xfId="45097"/>
    <cellStyle name="Обычный 4 6 12 2" xfId="45098"/>
    <cellStyle name="Обычный 4 6 12 3" xfId="45099"/>
    <cellStyle name="Обычный 4 6 12 4" xfId="45100"/>
    <cellStyle name="Обычный 4 6 13" xfId="45101"/>
    <cellStyle name="Обычный 4 6 13 2" xfId="45102"/>
    <cellStyle name="Обычный 4 6 13 3" xfId="45103"/>
    <cellStyle name="Обычный 4 6 13 4" xfId="45104"/>
    <cellStyle name="Обычный 4 6 14" xfId="45105"/>
    <cellStyle name="Обычный 4 6 14 2" xfId="45106"/>
    <cellStyle name="Обычный 4 6 14 3" xfId="45107"/>
    <cellStyle name="Обычный 4 6 14 4" xfId="45108"/>
    <cellStyle name="Обычный 4 6 15" xfId="45109"/>
    <cellStyle name="Обычный 4 6 15 2" xfId="45110"/>
    <cellStyle name="Обычный 4 6 15 3" xfId="45111"/>
    <cellStyle name="Обычный 4 6 15 4" xfId="45112"/>
    <cellStyle name="Обычный 4 6 16" xfId="45113"/>
    <cellStyle name="Обычный 4 6 16 2" xfId="45114"/>
    <cellStyle name="Обычный 4 6 17" xfId="45115"/>
    <cellStyle name="Обычный 4 6 18" xfId="45116"/>
    <cellStyle name="Обычный 4 6 2" xfId="45117"/>
    <cellStyle name="Обычный 4 6 2 10" xfId="45118"/>
    <cellStyle name="Обычный 4 6 2 11" xfId="45119"/>
    <cellStyle name="Обычный 4 6 2 2" xfId="45120"/>
    <cellStyle name="Обычный 4 6 2 2 2" xfId="45121"/>
    <cellStyle name="Обычный 4 6 2 2 2 2" xfId="45122"/>
    <cellStyle name="Обычный 4 6 2 2 3" xfId="45123"/>
    <cellStyle name="Обычный 4 6 2 2 4" xfId="45124"/>
    <cellStyle name="Обычный 4 6 2 3" xfId="45125"/>
    <cellStyle name="Обычный 4 6 2 3 2" xfId="45126"/>
    <cellStyle name="Обычный 4 6 2 3 3" xfId="45127"/>
    <cellStyle name="Обычный 4 6 2 3 4" xfId="45128"/>
    <cellStyle name="Обычный 4 6 2 4" xfId="45129"/>
    <cellStyle name="Обычный 4 6 2 4 2" xfId="45130"/>
    <cellStyle name="Обычный 4 6 2 4 3" xfId="45131"/>
    <cellStyle name="Обычный 4 6 2 4 4" xfId="45132"/>
    <cellStyle name="Обычный 4 6 2 5" xfId="45133"/>
    <cellStyle name="Обычный 4 6 2 5 2" xfId="45134"/>
    <cellStyle name="Обычный 4 6 2 5 3" xfId="45135"/>
    <cellStyle name="Обычный 4 6 2 5 4" xfId="45136"/>
    <cellStyle name="Обычный 4 6 2 6" xfId="45137"/>
    <cellStyle name="Обычный 4 6 2 6 2" xfId="45138"/>
    <cellStyle name="Обычный 4 6 2 6 3" xfId="45139"/>
    <cellStyle name="Обычный 4 6 2 6 4" xfId="45140"/>
    <cellStyle name="Обычный 4 6 2 7" xfId="45141"/>
    <cellStyle name="Обычный 4 6 2 7 2" xfId="45142"/>
    <cellStyle name="Обычный 4 6 2 7 3" xfId="45143"/>
    <cellStyle name="Обычный 4 6 2 7 4" xfId="45144"/>
    <cellStyle name="Обычный 4 6 2 8" xfId="45145"/>
    <cellStyle name="Обычный 4 6 2 8 2" xfId="45146"/>
    <cellStyle name="Обычный 4 6 2 8 3" xfId="45147"/>
    <cellStyle name="Обычный 4 6 2 8 4" xfId="45148"/>
    <cellStyle name="Обычный 4 6 2 9" xfId="45149"/>
    <cellStyle name="Обычный 4 6 2 9 2" xfId="45150"/>
    <cellStyle name="Обычный 4 6 3" xfId="45151"/>
    <cellStyle name="Обычный 4 6 3 10" xfId="45152"/>
    <cellStyle name="Обычный 4 6 3 11" xfId="45153"/>
    <cellStyle name="Обычный 4 6 3 2" xfId="45154"/>
    <cellStyle name="Обычный 4 6 3 2 2" xfId="45155"/>
    <cellStyle name="Обычный 4 6 3 2 2 2" xfId="45156"/>
    <cellStyle name="Обычный 4 6 3 2 3" xfId="45157"/>
    <cellStyle name="Обычный 4 6 3 2 4" xfId="45158"/>
    <cellStyle name="Обычный 4 6 3 3" xfId="45159"/>
    <cellStyle name="Обычный 4 6 3 3 2" xfId="45160"/>
    <cellStyle name="Обычный 4 6 3 3 3" xfId="45161"/>
    <cellStyle name="Обычный 4 6 3 3 4" xfId="45162"/>
    <cellStyle name="Обычный 4 6 3 4" xfId="45163"/>
    <cellStyle name="Обычный 4 6 3 4 2" xfId="45164"/>
    <cellStyle name="Обычный 4 6 3 4 3" xfId="45165"/>
    <cellStyle name="Обычный 4 6 3 4 4" xfId="45166"/>
    <cellStyle name="Обычный 4 6 3 5" xfId="45167"/>
    <cellStyle name="Обычный 4 6 3 5 2" xfId="45168"/>
    <cellStyle name="Обычный 4 6 3 5 3" xfId="45169"/>
    <cellStyle name="Обычный 4 6 3 5 4" xfId="45170"/>
    <cellStyle name="Обычный 4 6 3 6" xfId="45171"/>
    <cellStyle name="Обычный 4 6 3 6 2" xfId="45172"/>
    <cellStyle name="Обычный 4 6 3 6 3" xfId="45173"/>
    <cellStyle name="Обычный 4 6 3 6 4" xfId="45174"/>
    <cellStyle name="Обычный 4 6 3 7" xfId="45175"/>
    <cellStyle name="Обычный 4 6 3 7 2" xfId="45176"/>
    <cellStyle name="Обычный 4 6 3 7 3" xfId="45177"/>
    <cellStyle name="Обычный 4 6 3 7 4" xfId="45178"/>
    <cellStyle name="Обычный 4 6 3 8" xfId="45179"/>
    <cellStyle name="Обычный 4 6 3 8 2" xfId="45180"/>
    <cellStyle name="Обычный 4 6 3 8 3" xfId="45181"/>
    <cellStyle name="Обычный 4 6 3 8 4" xfId="45182"/>
    <cellStyle name="Обычный 4 6 3 9" xfId="45183"/>
    <cellStyle name="Обычный 4 6 3 9 2" xfId="45184"/>
    <cellStyle name="Обычный 4 6 4" xfId="45185"/>
    <cellStyle name="Обычный 4 6 4 10" xfId="45186"/>
    <cellStyle name="Обычный 4 6 4 11" xfId="45187"/>
    <cellStyle name="Обычный 4 6 4 2" xfId="45188"/>
    <cellStyle name="Обычный 4 6 4 2 2" xfId="45189"/>
    <cellStyle name="Обычный 4 6 4 2 3" xfId="45190"/>
    <cellStyle name="Обычный 4 6 4 2 4" xfId="45191"/>
    <cellStyle name="Обычный 4 6 4 3" xfId="45192"/>
    <cellStyle name="Обычный 4 6 4 3 2" xfId="45193"/>
    <cellStyle name="Обычный 4 6 4 3 3" xfId="45194"/>
    <cellStyle name="Обычный 4 6 4 3 4" xfId="45195"/>
    <cellStyle name="Обычный 4 6 4 4" xfId="45196"/>
    <cellStyle name="Обычный 4 6 4 4 2" xfId="45197"/>
    <cellStyle name="Обычный 4 6 4 4 3" xfId="45198"/>
    <cellStyle name="Обычный 4 6 4 4 4" xfId="45199"/>
    <cellStyle name="Обычный 4 6 4 5" xfId="45200"/>
    <cellStyle name="Обычный 4 6 4 5 2" xfId="45201"/>
    <cellStyle name="Обычный 4 6 4 5 3" xfId="45202"/>
    <cellStyle name="Обычный 4 6 4 5 4" xfId="45203"/>
    <cellStyle name="Обычный 4 6 4 6" xfId="45204"/>
    <cellStyle name="Обычный 4 6 4 6 2" xfId="45205"/>
    <cellStyle name="Обычный 4 6 4 6 3" xfId="45206"/>
    <cellStyle name="Обычный 4 6 4 6 4" xfId="45207"/>
    <cellStyle name="Обычный 4 6 4 7" xfId="45208"/>
    <cellStyle name="Обычный 4 6 4 7 2" xfId="45209"/>
    <cellStyle name="Обычный 4 6 4 7 3" xfId="45210"/>
    <cellStyle name="Обычный 4 6 4 7 4" xfId="45211"/>
    <cellStyle name="Обычный 4 6 4 8" xfId="45212"/>
    <cellStyle name="Обычный 4 6 4 8 2" xfId="45213"/>
    <cellStyle name="Обычный 4 6 4 8 3" xfId="45214"/>
    <cellStyle name="Обычный 4 6 4 8 4" xfId="45215"/>
    <cellStyle name="Обычный 4 6 4 9" xfId="45216"/>
    <cellStyle name="Обычный 4 6 4 9 2" xfId="45217"/>
    <cellStyle name="Обычный 4 6 5" xfId="45218"/>
    <cellStyle name="Обычный 4 6 5 10" xfId="45219"/>
    <cellStyle name="Обычный 4 6 5 11" xfId="45220"/>
    <cellStyle name="Обычный 4 6 5 2" xfId="45221"/>
    <cellStyle name="Обычный 4 6 5 2 2" xfId="45222"/>
    <cellStyle name="Обычный 4 6 5 2 3" xfId="45223"/>
    <cellStyle name="Обычный 4 6 5 2 4" xfId="45224"/>
    <cellStyle name="Обычный 4 6 5 3" xfId="45225"/>
    <cellStyle name="Обычный 4 6 5 3 2" xfId="45226"/>
    <cellStyle name="Обычный 4 6 5 3 3" xfId="45227"/>
    <cellStyle name="Обычный 4 6 5 3 4" xfId="45228"/>
    <cellStyle name="Обычный 4 6 5 4" xfId="45229"/>
    <cellStyle name="Обычный 4 6 5 4 2" xfId="45230"/>
    <cellStyle name="Обычный 4 6 5 4 3" xfId="45231"/>
    <cellStyle name="Обычный 4 6 5 4 4" xfId="45232"/>
    <cellStyle name="Обычный 4 6 5 5" xfId="45233"/>
    <cellStyle name="Обычный 4 6 5 5 2" xfId="45234"/>
    <cellStyle name="Обычный 4 6 5 5 3" xfId="45235"/>
    <cellStyle name="Обычный 4 6 5 5 4" xfId="45236"/>
    <cellStyle name="Обычный 4 6 5 6" xfId="45237"/>
    <cellStyle name="Обычный 4 6 5 6 2" xfId="45238"/>
    <cellStyle name="Обычный 4 6 5 6 3" xfId="45239"/>
    <cellStyle name="Обычный 4 6 5 6 4" xfId="45240"/>
    <cellStyle name="Обычный 4 6 5 7" xfId="45241"/>
    <cellStyle name="Обычный 4 6 5 7 2" xfId="45242"/>
    <cellStyle name="Обычный 4 6 5 7 3" xfId="45243"/>
    <cellStyle name="Обычный 4 6 5 7 4" xfId="45244"/>
    <cellStyle name="Обычный 4 6 5 8" xfId="45245"/>
    <cellStyle name="Обычный 4 6 5 8 2" xfId="45246"/>
    <cellStyle name="Обычный 4 6 5 8 3" xfId="45247"/>
    <cellStyle name="Обычный 4 6 5 8 4" xfId="45248"/>
    <cellStyle name="Обычный 4 6 5 9" xfId="45249"/>
    <cellStyle name="Обычный 4 6 5 9 2" xfId="45250"/>
    <cellStyle name="Обычный 4 6 6" xfId="45251"/>
    <cellStyle name="Обычный 4 6 6 10" xfId="45252"/>
    <cellStyle name="Обычный 4 6 6 11" xfId="45253"/>
    <cellStyle name="Обычный 4 6 6 2" xfId="45254"/>
    <cellStyle name="Обычный 4 6 6 2 2" xfId="45255"/>
    <cellStyle name="Обычный 4 6 6 2 3" xfId="45256"/>
    <cellStyle name="Обычный 4 6 6 2 4" xfId="45257"/>
    <cellStyle name="Обычный 4 6 6 3" xfId="45258"/>
    <cellStyle name="Обычный 4 6 6 3 2" xfId="45259"/>
    <cellStyle name="Обычный 4 6 6 3 3" xfId="45260"/>
    <cellStyle name="Обычный 4 6 6 3 4" xfId="45261"/>
    <cellStyle name="Обычный 4 6 6 4" xfId="45262"/>
    <cellStyle name="Обычный 4 6 6 4 2" xfId="45263"/>
    <cellStyle name="Обычный 4 6 6 4 3" xfId="45264"/>
    <cellStyle name="Обычный 4 6 6 4 4" xfId="45265"/>
    <cellStyle name="Обычный 4 6 6 5" xfId="45266"/>
    <cellStyle name="Обычный 4 6 6 5 2" xfId="45267"/>
    <cellStyle name="Обычный 4 6 6 5 3" xfId="45268"/>
    <cellStyle name="Обычный 4 6 6 5 4" xfId="45269"/>
    <cellStyle name="Обычный 4 6 6 6" xfId="45270"/>
    <cellStyle name="Обычный 4 6 6 6 2" xfId="45271"/>
    <cellStyle name="Обычный 4 6 6 6 3" xfId="45272"/>
    <cellStyle name="Обычный 4 6 6 6 4" xfId="45273"/>
    <cellStyle name="Обычный 4 6 6 7" xfId="45274"/>
    <cellStyle name="Обычный 4 6 6 7 2" xfId="45275"/>
    <cellStyle name="Обычный 4 6 6 7 3" xfId="45276"/>
    <cellStyle name="Обычный 4 6 6 7 4" xfId="45277"/>
    <cellStyle name="Обычный 4 6 6 8" xfId="45278"/>
    <cellStyle name="Обычный 4 6 6 8 2" xfId="45279"/>
    <cellStyle name="Обычный 4 6 6 8 3" xfId="45280"/>
    <cellStyle name="Обычный 4 6 6 8 4" xfId="45281"/>
    <cellStyle name="Обычный 4 6 6 9" xfId="45282"/>
    <cellStyle name="Обычный 4 6 6 9 2" xfId="45283"/>
    <cellStyle name="Обычный 4 6 7" xfId="45284"/>
    <cellStyle name="Обычный 4 6 7 10" xfId="45285"/>
    <cellStyle name="Обычный 4 6 7 11" xfId="45286"/>
    <cellStyle name="Обычный 4 6 7 2" xfId="45287"/>
    <cellStyle name="Обычный 4 6 7 2 2" xfId="45288"/>
    <cellStyle name="Обычный 4 6 7 2 3" xfId="45289"/>
    <cellStyle name="Обычный 4 6 7 2 4" xfId="45290"/>
    <cellStyle name="Обычный 4 6 7 3" xfId="45291"/>
    <cellStyle name="Обычный 4 6 7 3 2" xfId="45292"/>
    <cellStyle name="Обычный 4 6 7 3 3" xfId="45293"/>
    <cellStyle name="Обычный 4 6 7 3 4" xfId="45294"/>
    <cellStyle name="Обычный 4 6 7 4" xfId="45295"/>
    <cellStyle name="Обычный 4 6 7 4 2" xfId="45296"/>
    <cellStyle name="Обычный 4 6 7 4 3" xfId="45297"/>
    <cellStyle name="Обычный 4 6 7 4 4" xfId="45298"/>
    <cellStyle name="Обычный 4 6 7 5" xfId="45299"/>
    <cellStyle name="Обычный 4 6 7 5 2" xfId="45300"/>
    <cellStyle name="Обычный 4 6 7 5 3" xfId="45301"/>
    <cellStyle name="Обычный 4 6 7 5 4" xfId="45302"/>
    <cellStyle name="Обычный 4 6 7 6" xfId="45303"/>
    <cellStyle name="Обычный 4 6 7 6 2" xfId="45304"/>
    <cellStyle name="Обычный 4 6 7 6 3" xfId="45305"/>
    <cellStyle name="Обычный 4 6 7 6 4" xfId="45306"/>
    <cellStyle name="Обычный 4 6 7 7" xfId="45307"/>
    <cellStyle name="Обычный 4 6 7 7 2" xfId="45308"/>
    <cellStyle name="Обычный 4 6 7 7 3" xfId="45309"/>
    <cellStyle name="Обычный 4 6 7 7 4" xfId="45310"/>
    <cellStyle name="Обычный 4 6 7 8" xfId="45311"/>
    <cellStyle name="Обычный 4 6 7 8 2" xfId="45312"/>
    <cellStyle name="Обычный 4 6 7 8 3" xfId="45313"/>
    <cellStyle name="Обычный 4 6 7 8 4" xfId="45314"/>
    <cellStyle name="Обычный 4 6 7 9" xfId="45315"/>
    <cellStyle name="Обычный 4 6 7 9 2" xfId="45316"/>
    <cellStyle name="Обычный 4 6 8" xfId="45317"/>
    <cellStyle name="Обычный 4 6 8 10" xfId="45318"/>
    <cellStyle name="Обычный 4 6 8 11" xfId="45319"/>
    <cellStyle name="Обычный 4 6 8 2" xfId="45320"/>
    <cellStyle name="Обычный 4 6 8 2 2" xfId="45321"/>
    <cellStyle name="Обычный 4 6 8 2 3" xfId="45322"/>
    <cellStyle name="Обычный 4 6 8 2 4" xfId="45323"/>
    <cellStyle name="Обычный 4 6 8 3" xfId="45324"/>
    <cellStyle name="Обычный 4 6 8 3 2" xfId="45325"/>
    <cellStyle name="Обычный 4 6 8 3 3" xfId="45326"/>
    <cellStyle name="Обычный 4 6 8 3 4" xfId="45327"/>
    <cellStyle name="Обычный 4 6 8 4" xfId="45328"/>
    <cellStyle name="Обычный 4 6 8 4 2" xfId="45329"/>
    <cellStyle name="Обычный 4 6 8 4 3" xfId="45330"/>
    <cellStyle name="Обычный 4 6 8 4 4" xfId="45331"/>
    <cellStyle name="Обычный 4 6 8 5" xfId="45332"/>
    <cellStyle name="Обычный 4 6 8 5 2" xfId="45333"/>
    <cellStyle name="Обычный 4 6 8 5 3" xfId="45334"/>
    <cellStyle name="Обычный 4 6 8 5 4" xfId="45335"/>
    <cellStyle name="Обычный 4 6 8 6" xfId="45336"/>
    <cellStyle name="Обычный 4 6 8 6 2" xfId="45337"/>
    <cellStyle name="Обычный 4 6 8 6 3" xfId="45338"/>
    <cellStyle name="Обычный 4 6 8 6 4" xfId="45339"/>
    <cellStyle name="Обычный 4 6 8 7" xfId="45340"/>
    <cellStyle name="Обычный 4 6 8 7 2" xfId="45341"/>
    <cellStyle name="Обычный 4 6 8 7 3" xfId="45342"/>
    <cellStyle name="Обычный 4 6 8 7 4" xfId="45343"/>
    <cellStyle name="Обычный 4 6 8 8" xfId="45344"/>
    <cellStyle name="Обычный 4 6 8 8 2" xfId="45345"/>
    <cellStyle name="Обычный 4 6 8 8 3" xfId="45346"/>
    <cellStyle name="Обычный 4 6 8 8 4" xfId="45347"/>
    <cellStyle name="Обычный 4 6 8 9" xfId="45348"/>
    <cellStyle name="Обычный 4 6 8 9 2" xfId="45349"/>
    <cellStyle name="Обычный 4 6 9" xfId="45350"/>
    <cellStyle name="Обычный 4 6 9 2" xfId="45351"/>
    <cellStyle name="Обычный 4 6 9 2 2" xfId="45352"/>
    <cellStyle name="Обычный 4 6 9 2 3" xfId="45353"/>
    <cellStyle name="Обычный 4 6 9 2 4" xfId="45354"/>
    <cellStyle name="Обычный 4 6 9 3" xfId="45355"/>
    <cellStyle name="Обычный 4 6 9 3 2" xfId="45356"/>
    <cellStyle name="Обычный 4 6 9 3 3" xfId="45357"/>
    <cellStyle name="Обычный 4 6 9 3 4" xfId="45358"/>
    <cellStyle name="Обычный 4 6 9 4" xfId="45359"/>
    <cellStyle name="Обычный 4 6 9 4 2" xfId="45360"/>
    <cellStyle name="Обычный 4 6 9 5" xfId="45361"/>
    <cellStyle name="Обычный 4 6 9 6" xfId="45362"/>
    <cellStyle name="Обычный 4 7" xfId="45363"/>
    <cellStyle name="Обычный 4 7 10" xfId="45364"/>
    <cellStyle name="Обычный 4 7 10 2" xfId="45365"/>
    <cellStyle name="Обычный 4 7 10 3" xfId="45366"/>
    <cellStyle name="Обычный 4 7 10 4" xfId="45367"/>
    <cellStyle name="Обычный 4 7 11" xfId="45368"/>
    <cellStyle name="Обычный 4 7 11 2" xfId="45369"/>
    <cellStyle name="Обычный 4 7 11 3" xfId="45370"/>
    <cellStyle name="Обычный 4 7 11 4" xfId="45371"/>
    <cellStyle name="Обычный 4 7 12" xfId="45372"/>
    <cellStyle name="Обычный 4 7 12 2" xfId="45373"/>
    <cellStyle name="Обычный 4 7 12 3" xfId="45374"/>
    <cellStyle name="Обычный 4 7 12 4" xfId="45375"/>
    <cellStyle name="Обычный 4 7 13" xfId="45376"/>
    <cellStyle name="Обычный 4 7 13 2" xfId="45377"/>
    <cellStyle name="Обычный 4 7 13 3" xfId="45378"/>
    <cellStyle name="Обычный 4 7 13 4" xfId="45379"/>
    <cellStyle name="Обычный 4 7 14" xfId="45380"/>
    <cellStyle name="Обычный 4 7 14 2" xfId="45381"/>
    <cellStyle name="Обычный 4 7 14 3" xfId="45382"/>
    <cellStyle name="Обычный 4 7 14 4" xfId="45383"/>
    <cellStyle name="Обычный 4 7 15" xfId="45384"/>
    <cellStyle name="Обычный 4 7 15 2" xfId="45385"/>
    <cellStyle name="Обычный 4 7 15 3" xfId="45386"/>
    <cellStyle name="Обычный 4 7 15 4" xfId="45387"/>
    <cellStyle name="Обычный 4 7 16" xfId="45388"/>
    <cellStyle name="Обычный 4 7 16 2" xfId="45389"/>
    <cellStyle name="Обычный 4 7 17" xfId="45390"/>
    <cellStyle name="Обычный 4 7 18" xfId="45391"/>
    <cellStyle name="Обычный 4 7 2" xfId="45392"/>
    <cellStyle name="Обычный 4 7 2 10" xfId="45393"/>
    <cellStyle name="Обычный 4 7 2 11" xfId="45394"/>
    <cellStyle name="Обычный 4 7 2 2" xfId="45395"/>
    <cellStyle name="Обычный 4 7 2 2 2" xfId="45396"/>
    <cellStyle name="Обычный 4 7 2 2 2 2" xfId="45397"/>
    <cellStyle name="Обычный 4 7 2 2 3" xfId="45398"/>
    <cellStyle name="Обычный 4 7 2 2 4" xfId="45399"/>
    <cellStyle name="Обычный 4 7 2 3" xfId="45400"/>
    <cellStyle name="Обычный 4 7 2 3 2" xfId="45401"/>
    <cellStyle name="Обычный 4 7 2 3 3" xfId="45402"/>
    <cellStyle name="Обычный 4 7 2 3 4" xfId="45403"/>
    <cellStyle name="Обычный 4 7 2 4" xfId="45404"/>
    <cellStyle name="Обычный 4 7 2 4 2" xfId="45405"/>
    <cellStyle name="Обычный 4 7 2 4 3" xfId="45406"/>
    <cellStyle name="Обычный 4 7 2 4 4" xfId="45407"/>
    <cellStyle name="Обычный 4 7 2 5" xfId="45408"/>
    <cellStyle name="Обычный 4 7 2 5 2" xfId="45409"/>
    <cellStyle name="Обычный 4 7 2 5 3" xfId="45410"/>
    <cellStyle name="Обычный 4 7 2 5 4" xfId="45411"/>
    <cellStyle name="Обычный 4 7 2 6" xfId="45412"/>
    <cellStyle name="Обычный 4 7 2 6 2" xfId="45413"/>
    <cellStyle name="Обычный 4 7 2 6 3" xfId="45414"/>
    <cellStyle name="Обычный 4 7 2 6 4" xfId="45415"/>
    <cellStyle name="Обычный 4 7 2 7" xfId="45416"/>
    <cellStyle name="Обычный 4 7 2 7 2" xfId="45417"/>
    <cellStyle name="Обычный 4 7 2 7 3" xfId="45418"/>
    <cellStyle name="Обычный 4 7 2 7 4" xfId="45419"/>
    <cellStyle name="Обычный 4 7 2 8" xfId="45420"/>
    <cellStyle name="Обычный 4 7 2 8 2" xfId="45421"/>
    <cellStyle name="Обычный 4 7 2 8 3" xfId="45422"/>
    <cellStyle name="Обычный 4 7 2 8 4" xfId="45423"/>
    <cellStyle name="Обычный 4 7 2 9" xfId="45424"/>
    <cellStyle name="Обычный 4 7 2 9 2" xfId="45425"/>
    <cellStyle name="Обычный 4 7 3" xfId="45426"/>
    <cellStyle name="Обычный 4 7 3 10" xfId="45427"/>
    <cellStyle name="Обычный 4 7 3 11" xfId="45428"/>
    <cellStyle name="Обычный 4 7 3 2" xfId="45429"/>
    <cellStyle name="Обычный 4 7 3 2 2" xfId="45430"/>
    <cellStyle name="Обычный 4 7 3 2 2 2" xfId="45431"/>
    <cellStyle name="Обычный 4 7 3 2 3" xfId="45432"/>
    <cellStyle name="Обычный 4 7 3 2 4" xfId="45433"/>
    <cellStyle name="Обычный 4 7 3 3" xfId="45434"/>
    <cellStyle name="Обычный 4 7 3 3 2" xfId="45435"/>
    <cellStyle name="Обычный 4 7 3 3 3" xfId="45436"/>
    <cellStyle name="Обычный 4 7 3 3 4" xfId="45437"/>
    <cellStyle name="Обычный 4 7 3 4" xfId="45438"/>
    <cellStyle name="Обычный 4 7 3 4 2" xfId="45439"/>
    <cellStyle name="Обычный 4 7 3 4 3" xfId="45440"/>
    <cellStyle name="Обычный 4 7 3 4 4" xfId="45441"/>
    <cellStyle name="Обычный 4 7 3 5" xfId="45442"/>
    <cellStyle name="Обычный 4 7 3 5 2" xfId="45443"/>
    <cellStyle name="Обычный 4 7 3 5 3" xfId="45444"/>
    <cellStyle name="Обычный 4 7 3 5 4" xfId="45445"/>
    <cellStyle name="Обычный 4 7 3 6" xfId="45446"/>
    <cellStyle name="Обычный 4 7 3 6 2" xfId="45447"/>
    <cellStyle name="Обычный 4 7 3 6 3" xfId="45448"/>
    <cellStyle name="Обычный 4 7 3 6 4" xfId="45449"/>
    <cellStyle name="Обычный 4 7 3 7" xfId="45450"/>
    <cellStyle name="Обычный 4 7 3 7 2" xfId="45451"/>
    <cellStyle name="Обычный 4 7 3 7 3" xfId="45452"/>
    <cellStyle name="Обычный 4 7 3 7 4" xfId="45453"/>
    <cellStyle name="Обычный 4 7 3 8" xfId="45454"/>
    <cellStyle name="Обычный 4 7 3 8 2" xfId="45455"/>
    <cellStyle name="Обычный 4 7 3 8 3" xfId="45456"/>
    <cellStyle name="Обычный 4 7 3 8 4" xfId="45457"/>
    <cellStyle name="Обычный 4 7 3 9" xfId="45458"/>
    <cellStyle name="Обычный 4 7 3 9 2" xfId="45459"/>
    <cellStyle name="Обычный 4 7 4" xfId="45460"/>
    <cellStyle name="Обычный 4 7 4 10" xfId="45461"/>
    <cellStyle name="Обычный 4 7 4 11" xfId="45462"/>
    <cellStyle name="Обычный 4 7 4 2" xfId="45463"/>
    <cellStyle name="Обычный 4 7 4 2 2" xfId="45464"/>
    <cellStyle name="Обычный 4 7 4 2 3" xfId="45465"/>
    <cellStyle name="Обычный 4 7 4 2 4" xfId="45466"/>
    <cellStyle name="Обычный 4 7 4 3" xfId="45467"/>
    <cellStyle name="Обычный 4 7 4 3 2" xfId="45468"/>
    <cellStyle name="Обычный 4 7 4 3 3" xfId="45469"/>
    <cellStyle name="Обычный 4 7 4 3 4" xfId="45470"/>
    <cellStyle name="Обычный 4 7 4 4" xfId="45471"/>
    <cellStyle name="Обычный 4 7 4 4 2" xfId="45472"/>
    <cellStyle name="Обычный 4 7 4 4 3" xfId="45473"/>
    <cellStyle name="Обычный 4 7 4 4 4" xfId="45474"/>
    <cellStyle name="Обычный 4 7 4 5" xfId="45475"/>
    <cellStyle name="Обычный 4 7 4 5 2" xfId="45476"/>
    <cellStyle name="Обычный 4 7 4 5 3" xfId="45477"/>
    <cellStyle name="Обычный 4 7 4 5 4" xfId="45478"/>
    <cellStyle name="Обычный 4 7 4 6" xfId="45479"/>
    <cellStyle name="Обычный 4 7 4 6 2" xfId="45480"/>
    <cellStyle name="Обычный 4 7 4 6 3" xfId="45481"/>
    <cellStyle name="Обычный 4 7 4 6 4" xfId="45482"/>
    <cellStyle name="Обычный 4 7 4 7" xfId="45483"/>
    <cellStyle name="Обычный 4 7 4 7 2" xfId="45484"/>
    <cellStyle name="Обычный 4 7 4 7 3" xfId="45485"/>
    <cellStyle name="Обычный 4 7 4 7 4" xfId="45486"/>
    <cellStyle name="Обычный 4 7 4 8" xfId="45487"/>
    <cellStyle name="Обычный 4 7 4 8 2" xfId="45488"/>
    <cellStyle name="Обычный 4 7 4 8 3" xfId="45489"/>
    <cellStyle name="Обычный 4 7 4 8 4" xfId="45490"/>
    <cellStyle name="Обычный 4 7 4 9" xfId="45491"/>
    <cellStyle name="Обычный 4 7 4 9 2" xfId="45492"/>
    <cellStyle name="Обычный 4 7 5" xfId="45493"/>
    <cellStyle name="Обычный 4 7 5 10" xfId="45494"/>
    <cellStyle name="Обычный 4 7 5 11" xfId="45495"/>
    <cellStyle name="Обычный 4 7 5 2" xfId="45496"/>
    <cellStyle name="Обычный 4 7 5 2 2" xfId="45497"/>
    <cellStyle name="Обычный 4 7 5 2 3" xfId="45498"/>
    <cellStyle name="Обычный 4 7 5 2 4" xfId="45499"/>
    <cellStyle name="Обычный 4 7 5 3" xfId="45500"/>
    <cellStyle name="Обычный 4 7 5 3 2" xfId="45501"/>
    <cellStyle name="Обычный 4 7 5 3 3" xfId="45502"/>
    <cellStyle name="Обычный 4 7 5 3 4" xfId="45503"/>
    <cellStyle name="Обычный 4 7 5 4" xfId="45504"/>
    <cellStyle name="Обычный 4 7 5 4 2" xfId="45505"/>
    <cellStyle name="Обычный 4 7 5 4 3" xfId="45506"/>
    <cellStyle name="Обычный 4 7 5 4 4" xfId="45507"/>
    <cellStyle name="Обычный 4 7 5 5" xfId="45508"/>
    <cellStyle name="Обычный 4 7 5 5 2" xfId="45509"/>
    <cellStyle name="Обычный 4 7 5 5 3" xfId="45510"/>
    <cellStyle name="Обычный 4 7 5 5 4" xfId="45511"/>
    <cellStyle name="Обычный 4 7 5 6" xfId="45512"/>
    <cellStyle name="Обычный 4 7 5 6 2" xfId="45513"/>
    <cellStyle name="Обычный 4 7 5 6 3" xfId="45514"/>
    <cellStyle name="Обычный 4 7 5 6 4" xfId="45515"/>
    <cellStyle name="Обычный 4 7 5 7" xfId="45516"/>
    <cellStyle name="Обычный 4 7 5 7 2" xfId="45517"/>
    <cellStyle name="Обычный 4 7 5 7 3" xfId="45518"/>
    <cellStyle name="Обычный 4 7 5 7 4" xfId="45519"/>
    <cellStyle name="Обычный 4 7 5 8" xfId="45520"/>
    <cellStyle name="Обычный 4 7 5 8 2" xfId="45521"/>
    <cellStyle name="Обычный 4 7 5 8 3" xfId="45522"/>
    <cellStyle name="Обычный 4 7 5 8 4" xfId="45523"/>
    <cellStyle name="Обычный 4 7 5 9" xfId="45524"/>
    <cellStyle name="Обычный 4 7 5 9 2" xfId="45525"/>
    <cellStyle name="Обычный 4 7 6" xfId="45526"/>
    <cellStyle name="Обычный 4 7 6 10" xfId="45527"/>
    <cellStyle name="Обычный 4 7 6 11" xfId="45528"/>
    <cellStyle name="Обычный 4 7 6 2" xfId="45529"/>
    <cellStyle name="Обычный 4 7 6 2 2" xfId="45530"/>
    <cellStyle name="Обычный 4 7 6 2 3" xfId="45531"/>
    <cellStyle name="Обычный 4 7 6 2 4" xfId="45532"/>
    <cellStyle name="Обычный 4 7 6 3" xfId="45533"/>
    <cellStyle name="Обычный 4 7 6 3 2" xfId="45534"/>
    <cellStyle name="Обычный 4 7 6 3 3" xfId="45535"/>
    <cellStyle name="Обычный 4 7 6 3 4" xfId="45536"/>
    <cellStyle name="Обычный 4 7 6 4" xfId="45537"/>
    <cellStyle name="Обычный 4 7 6 4 2" xfId="45538"/>
    <cellStyle name="Обычный 4 7 6 4 3" xfId="45539"/>
    <cellStyle name="Обычный 4 7 6 4 4" xfId="45540"/>
    <cellStyle name="Обычный 4 7 6 5" xfId="45541"/>
    <cellStyle name="Обычный 4 7 6 5 2" xfId="45542"/>
    <cellStyle name="Обычный 4 7 6 5 3" xfId="45543"/>
    <cellStyle name="Обычный 4 7 6 5 4" xfId="45544"/>
    <cellStyle name="Обычный 4 7 6 6" xfId="45545"/>
    <cellStyle name="Обычный 4 7 6 6 2" xfId="45546"/>
    <cellStyle name="Обычный 4 7 6 6 3" xfId="45547"/>
    <cellStyle name="Обычный 4 7 6 6 4" xfId="45548"/>
    <cellStyle name="Обычный 4 7 6 7" xfId="45549"/>
    <cellStyle name="Обычный 4 7 6 7 2" xfId="45550"/>
    <cellStyle name="Обычный 4 7 6 7 3" xfId="45551"/>
    <cellStyle name="Обычный 4 7 6 7 4" xfId="45552"/>
    <cellStyle name="Обычный 4 7 6 8" xfId="45553"/>
    <cellStyle name="Обычный 4 7 6 8 2" xfId="45554"/>
    <cellStyle name="Обычный 4 7 6 8 3" xfId="45555"/>
    <cellStyle name="Обычный 4 7 6 8 4" xfId="45556"/>
    <cellStyle name="Обычный 4 7 6 9" xfId="45557"/>
    <cellStyle name="Обычный 4 7 6 9 2" xfId="45558"/>
    <cellStyle name="Обычный 4 7 7" xfId="45559"/>
    <cellStyle name="Обычный 4 7 7 10" xfId="45560"/>
    <cellStyle name="Обычный 4 7 7 11" xfId="45561"/>
    <cellStyle name="Обычный 4 7 7 2" xfId="45562"/>
    <cellStyle name="Обычный 4 7 7 2 2" xfId="45563"/>
    <cellStyle name="Обычный 4 7 7 2 3" xfId="45564"/>
    <cellStyle name="Обычный 4 7 7 2 4" xfId="45565"/>
    <cellStyle name="Обычный 4 7 7 3" xfId="45566"/>
    <cellStyle name="Обычный 4 7 7 3 2" xfId="45567"/>
    <cellStyle name="Обычный 4 7 7 3 3" xfId="45568"/>
    <cellStyle name="Обычный 4 7 7 3 4" xfId="45569"/>
    <cellStyle name="Обычный 4 7 7 4" xfId="45570"/>
    <cellStyle name="Обычный 4 7 7 4 2" xfId="45571"/>
    <cellStyle name="Обычный 4 7 7 4 3" xfId="45572"/>
    <cellStyle name="Обычный 4 7 7 4 4" xfId="45573"/>
    <cellStyle name="Обычный 4 7 7 5" xfId="45574"/>
    <cellStyle name="Обычный 4 7 7 5 2" xfId="45575"/>
    <cellStyle name="Обычный 4 7 7 5 3" xfId="45576"/>
    <cellStyle name="Обычный 4 7 7 5 4" xfId="45577"/>
    <cellStyle name="Обычный 4 7 7 6" xfId="45578"/>
    <cellStyle name="Обычный 4 7 7 6 2" xfId="45579"/>
    <cellStyle name="Обычный 4 7 7 6 3" xfId="45580"/>
    <cellStyle name="Обычный 4 7 7 6 4" xfId="45581"/>
    <cellStyle name="Обычный 4 7 7 7" xfId="45582"/>
    <cellStyle name="Обычный 4 7 7 7 2" xfId="45583"/>
    <cellStyle name="Обычный 4 7 7 7 3" xfId="45584"/>
    <cellStyle name="Обычный 4 7 7 7 4" xfId="45585"/>
    <cellStyle name="Обычный 4 7 7 8" xfId="45586"/>
    <cellStyle name="Обычный 4 7 7 8 2" xfId="45587"/>
    <cellStyle name="Обычный 4 7 7 8 3" xfId="45588"/>
    <cellStyle name="Обычный 4 7 7 8 4" xfId="45589"/>
    <cellStyle name="Обычный 4 7 7 9" xfId="45590"/>
    <cellStyle name="Обычный 4 7 7 9 2" xfId="45591"/>
    <cellStyle name="Обычный 4 7 8" xfId="45592"/>
    <cellStyle name="Обычный 4 7 8 10" xfId="45593"/>
    <cellStyle name="Обычный 4 7 8 11" xfId="45594"/>
    <cellStyle name="Обычный 4 7 8 2" xfId="45595"/>
    <cellStyle name="Обычный 4 7 8 2 2" xfId="45596"/>
    <cellStyle name="Обычный 4 7 8 2 3" xfId="45597"/>
    <cellStyle name="Обычный 4 7 8 2 4" xfId="45598"/>
    <cellStyle name="Обычный 4 7 8 3" xfId="45599"/>
    <cellStyle name="Обычный 4 7 8 3 2" xfId="45600"/>
    <cellStyle name="Обычный 4 7 8 3 3" xfId="45601"/>
    <cellStyle name="Обычный 4 7 8 3 4" xfId="45602"/>
    <cellStyle name="Обычный 4 7 8 4" xfId="45603"/>
    <cellStyle name="Обычный 4 7 8 4 2" xfId="45604"/>
    <cellStyle name="Обычный 4 7 8 4 3" xfId="45605"/>
    <cellStyle name="Обычный 4 7 8 4 4" xfId="45606"/>
    <cellStyle name="Обычный 4 7 8 5" xfId="45607"/>
    <cellStyle name="Обычный 4 7 8 5 2" xfId="45608"/>
    <cellStyle name="Обычный 4 7 8 5 3" xfId="45609"/>
    <cellStyle name="Обычный 4 7 8 5 4" xfId="45610"/>
    <cellStyle name="Обычный 4 7 8 6" xfId="45611"/>
    <cellStyle name="Обычный 4 7 8 6 2" xfId="45612"/>
    <cellStyle name="Обычный 4 7 8 6 3" xfId="45613"/>
    <cellStyle name="Обычный 4 7 8 6 4" xfId="45614"/>
    <cellStyle name="Обычный 4 7 8 7" xfId="45615"/>
    <cellStyle name="Обычный 4 7 8 7 2" xfId="45616"/>
    <cellStyle name="Обычный 4 7 8 7 3" xfId="45617"/>
    <cellStyle name="Обычный 4 7 8 7 4" xfId="45618"/>
    <cellStyle name="Обычный 4 7 8 8" xfId="45619"/>
    <cellStyle name="Обычный 4 7 8 8 2" xfId="45620"/>
    <cellStyle name="Обычный 4 7 8 8 3" xfId="45621"/>
    <cellStyle name="Обычный 4 7 8 8 4" xfId="45622"/>
    <cellStyle name="Обычный 4 7 8 9" xfId="45623"/>
    <cellStyle name="Обычный 4 7 8 9 2" xfId="45624"/>
    <cellStyle name="Обычный 4 7 9" xfId="45625"/>
    <cellStyle name="Обычный 4 7 9 2" xfId="45626"/>
    <cellStyle name="Обычный 4 7 9 2 2" xfId="45627"/>
    <cellStyle name="Обычный 4 7 9 2 3" xfId="45628"/>
    <cellStyle name="Обычный 4 7 9 2 4" xfId="45629"/>
    <cellStyle name="Обычный 4 7 9 3" xfId="45630"/>
    <cellStyle name="Обычный 4 7 9 3 2" xfId="45631"/>
    <cellStyle name="Обычный 4 7 9 3 3" xfId="45632"/>
    <cellStyle name="Обычный 4 7 9 3 4" xfId="45633"/>
    <cellStyle name="Обычный 4 7 9 4" xfId="45634"/>
    <cellStyle name="Обычный 4 7 9 4 2" xfId="45635"/>
    <cellStyle name="Обычный 4 7 9 5" xfId="45636"/>
    <cellStyle name="Обычный 4 7 9 6" xfId="45637"/>
    <cellStyle name="Обычный 4 8" xfId="45638"/>
    <cellStyle name="Обычный 4 8 10" xfId="45639"/>
    <cellStyle name="Обычный 4 8 11" xfId="45640"/>
    <cellStyle name="Обычный 4 8 2" xfId="45641"/>
    <cellStyle name="Обычный 4 8 2 2" xfId="45642"/>
    <cellStyle name="Обычный 4 8 2 2 2" xfId="45643"/>
    <cellStyle name="Обычный 4 8 2 3" xfId="45644"/>
    <cellStyle name="Обычный 4 8 2 4" xfId="45645"/>
    <cellStyle name="Обычный 4 8 3" xfId="45646"/>
    <cellStyle name="Обычный 4 8 3 2" xfId="45647"/>
    <cellStyle name="Обычный 4 8 3 3" xfId="45648"/>
    <cellStyle name="Обычный 4 8 3 4" xfId="45649"/>
    <cellStyle name="Обычный 4 8 4" xfId="45650"/>
    <cellStyle name="Обычный 4 8 4 2" xfId="45651"/>
    <cellStyle name="Обычный 4 8 4 3" xfId="45652"/>
    <cellStyle name="Обычный 4 8 4 4" xfId="45653"/>
    <cellStyle name="Обычный 4 8 5" xfId="45654"/>
    <cellStyle name="Обычный 4 8 5 2" xfId="45655"/>
    <cellStyle name="Обычный 4 8 5 3" xfId="45656"/>
    <cellStyle name="Обычный 4 8 5 4" xfId="45657"/>
    <cellStyle name="Обычный 4 8 6" xfId="45658"/>
    <cellStyle name="Обычный 4 8 6 2" xfId="45659"/>
    <cellStyle name="Обычный 4 8 6 3" xfId="45660"/>
    <cellStyle name="Обычный 4 8 6 4" xfId="45661"/>
    <cellStyle name="Обычный 4 8 7" xfId="45662"/>
    <cellStyle name="Обычный 4 8 7 2" xfId="45663"/>
    <cellStyle name="Обычный 4 8 7 3" xfId="45664"/>
    <cellStyle name="Обычный 4 8 7 4" xfId="45665"/>
    <cellStyle name="Обычный 4 8 8" xfId="45666"/>
    <cellStyle name="Обычный 4 8 8 2" xfId="45667"/>
    <cellStyle name="Обычный 4 8 8 3" xfId="45668"/>
    <cellStyle name="Обычный 4 8 8 4" xfId="45669"/>
    <cellStyle name="Обычный 4 8 9" xfId="45670"/>
    <cellStyle name="Обычный 4 8 9 2" xfId="45671"/>
    <cellStyle name="Обычный 4 9" xfId="45672"/>
    <cellStyle name="Обычный 4 9 10" xfId="45673"/>
    <cellStyle name="Обычный 4 9 11" xfId="45674"/>
    <cellStyle name="Обычный 4 9 2" xfId="45675"/>
    <cellStyle name="Обычный 4 9 2 2" xfId="45676"/>
    <cellStyle name="Обычный 4 9 2 2 2" xfId="45677"/>
    <cellStyle name="Обычный 4 9 2 3" xfId="45678"/>
    <cellStyle name="Обычный 4 9 2 4" xfId="45679"/>
    <cellStyle name="Обычный 4 9 3" xfId="45680"/>
    <cellStyle name="Обычный 4 9 3 2" xfId="45681"/>
    <cellStyle name="Обычный 4 9 3 3" xfId="45682"/>
    <cellStyle name="Обычный 4 9 3 4" xfId="45683"/>
    <cellStyle name="Обычный 4 9 4" xfId="45684"/>
    <cellStyle name="Обычный 4 9 4 2" xfId="45685"/>
    <cellStyle name="Обычный 4 9 4 3" xfId="45686"/>
    <cellStyle name="Обычный 4 9 4 4" xfId="45687"/>
    <cellStyle name="Обычный 4 9 5" xfId="45688"/>
    <cellStyle name="Обычный 4 9 5 2" xfId="45689"/>
    <cellStyle name="Обычный 4 9 5 3" xfId="45690"/>
    <cellStyle name="Обычный 4 9 5 4" xfId="45691"/>
    <cellStyle name="Обычный 4 9 6" xfId="45692"/>
    <cellStyle name="Обычный 4 9 6 2" xfId="45693"/>
    <cellStyle name="Обычный 4 9 6 3" xfId="45694"/>
    <cellStyle name="Обычный 4 9 6 4" xfId="45695"/>
    <cellStyle name="Обычный 4 9 7" xfId="45696"/>
    <cellStyle name="Обычный 4 9 7 2" xfId="45697"/>
    <cellStyle name="Обычный 4 9 7 3" xfId="45698"/>
    <cellStyle name="Обычный 4 9 7 4" xfId="45699"/>
    <cellStyle name="Обычный 4 9 8" xfId="45700"/>
    <cellStyle name="Обычный 4 9 8 2" xfId="45701"/>
    <cellStyle name="Обычный 4 9 8 3" xfId="45702"/>
    <cellStyle name="Обычный 4 9 8 4" xfId="45703"/>
    <cellStyle name="Обычный 4 9 9" xfId="45704"/>
    <cellStyle name="Обычный 4 9 9 2" xfId="45705"/>
    <cellStyle name="Обычный 4_ARMRAZR" xfId="45706"/>
    <cellStyle name="Обычный 40" xfId="45707"/>
    <cellStyle name="Обычный 41" xfId="45708"/>
    <cellStyle name="Обычный 42" xfId="45709"/>
    <cellStyle name="Обычный 42 2" xfId="45710"/>
    <cellStyle name="Обычный 42 3" xfId="45711"/>
    <cellStyle name="Обычный 42_Приложение 2 10-00" xfId="45712"/>
    <cellStyle name="Обычный 43" xfId="45713"/>
    <cellStyle name="Обычный 44" xfId="45714"/>
    <cellStyle name="Обычный 45" xfId="45715"/>
    <cellStyle name="Обычный 46" xfId="45716"/>
    <cellStyle name="Обычный 47" xfId="45717"/>
    <cellStyle name="Обычный 48" xfId="45718"/>
    <cellStyle name="Обычный 49" xfId="45719"/>
    <cellStyle name="Обычный 5" xfId="50"/>
    <cellStyle name="Обычный 5 10" xfId="45720"/>
    <cellStyle name="Обычный 5 10 10" xfId="45721"/>
    <cellStyle name="Обычный 5 10 11" xfId="45722"/>
    <cellStyle name="Обычный 5 10 2" xfId="45723"/>
    <cellStyle name="Обычный 5 10 2 2" xfId="45724"/>
    <cellStyle name="Обычный 5 10 2 2 2" xfId="45725"/>
    <cellStyle name="Обычный 5 10 2 3" xfId="45726"/>
    <cellStyle name="Обычный 5 10 2 4" xfId="45727"/>
    <cellStyle name="Обычный 5 10 3" xfId="45728"/>
    <cellStyle name="Обычный 5 10 3 2" xfId="45729"/>
    <cellStyle name="Обычный 5 10 3 3" xfId="45730"/>
    <cellStyle name="Обычный 5 10 3 4" xfId="45731"/>
    <cellStyle name="Обычный 5 10 4" xfId="45732"/>
    <cellStyle name="Обычный 5 10 4 2" xfId="45733"/>
    <cellStyle name="Обычный 5 10 4 3" xfId="45734"/>
    <cellStyle name="Обычный 5 10 4 4" xfId="45735"/>
    <cellStyle name="Обычный 5 10 5" xfId="45736"/>
    <cellStyle name="Обычный 5 10 5 2" xfId="45737"/>
    <cellStyle name="Обычный 5 10 5 3" xfId="45738"/>
    <cellStyle name="Обычный 5 10 5 4" xfId="45739"/>
    <cellStyle name="Обычный 5 10 6" xfId="45740"/>
    <cellStyle name="Обычный 5 10 6 2" xfId="45741"/>
    <cellStyle name="Обычный 5 10 6 3" xfId="45742"/>
    <cellStyle name="Обычный 5 10 6 4" xfId="45743"/>
    <cellStyle name="Обычный 5 10 7" xfId="45744"/>
    <cellStyle name="Обычный 5 10 7 2" xfId="45745"/>
    <cellStyle name="Обычный 5 10 7 3" xfId="45746"/>
    <cellStyle name="Обычный 5 10 7 4" xfId="45747"/>
    <cellStyle name="Обычный 5 10 8" xfId="45748"/>
    <cellStyle name="Обычный 5 10 8 2" xfId="45749"/>
    <cellStyle name="Обычный 5 10 8 3" xfId="45750"/>
    <cellStyle name="Обычный 5 10 8 4" xfId="45751"/>
    <cellStyle name="Обычный 5 10 9" xfId="45752"/>
    <cellStyle name="Обычный 5 10 9 2" xfId="45753"/>
    <cellStyle name="Обычный 5 11" xfId="45754"/>
    <cellStyle name="Обычный 5 11 10" xfId="45755"/>
    <cellStyle name="Обычный 5 11 11" xfId="45756"/>
    <cellStyle name="Обычный 5 11 2" xfId="45757"/>
    <cellStyle name="Обычный 5 11 2 2" xfId="45758"/>
    <cellStyle name="Обычный 5 11 2 3" xfId="45759"/>
    <cellStyle name="Обычный 5 11 2 4" xfId="45760"/>
    <cellStyle name="Обычный 5 11 3" xfId="45761"/>
    <cellStyle name="Обычный 5 11 3 2" xfId="45762"/>
    <cellStyle name="Обычный 5 11 3 3" xfId="45763"/>
    <cellStyle name="Обычный 5 11 3 4" xfId="45764"/>
    <cellStyle name="Обычный 5 11 4" xfId="45765"/>
    <cellStyle name="Обычный 5 11 4 2" xfId="45766"/>
    <cellStyle name="Обычный 5 11 4 3" xfId="45767"/>
    <cellStyle name="Обычный 5 11 4 4" xfId="45768"/>
    <cellStyle name="Обычный 5 11 5" xfId="45769"/>
    <cellStyle name="Обычный 5 11 5 2" xfId="45770"/>
    <cellStyle name="Обычный 5 11 5 3" xfId="45771"/>
    <cellStyle name="Обычный 5 11 5 4" xfId="45772"/>
    <cellStyle name="Обычный 5 11 6" xfId="45773"/>
    <cellStyle name="Обычный 5 11 6 2" xfId="45774"/>
    <cellStyle name="Обычный 5 11 6 3" xfId="45775"/>
    <cellStyle name="Обычный 5 11 6 4" xfId="45776"/>
    <cellStyle name="Обычный 5 11 7" xfId="45777"/>
    <cellStyle name="Обычный 5 11 7 2" xfId="45778"/>
    <cellStyle name="Обычный 5 11 7 3" xfId="45779"/>
    <cellStyle name="Обычный 5 11 7 4" xfId="45780"/>
    <cellStyle name="Обычный 5 11 8" xfId="45781"/>
    <cellStyle name="Обычный 5 11 8 2" xfId="45782"/>
    <cellStyle name="Обычный 5 11 8 3" xfId="45783"/>
    <cellStyle name="Обычный 5 11 8 4" xfId="45784"/>
    <cellStyle name="Обычный 5 11 9" xfId="45785"/>
    <cellStyle name="Обычный 5 11 9 2" xfId="45786"/>
    <cellStyle name="Обычный 5 12" xfId="45787"/>
    <cellStyle name="Обычный 5 12 10" xfId="45788"/>
    <cellStyle name="Обычный 5 12 11" xfId="45789"/>
    <cellStyle name="Обычный 5 12 2" xfId="45790"/>
    <cellStyle name="Обычный 5 12 2 2" xfId="45791"/>
    <cellStyle name="Обычный 5 12 2 3" xfId="45792"/>
    <cellStyle name="Обычный 5 12 2 4" xfId="45793"/>
    <cellStyle name="Обычный 5 12 3" xfId="45794"/>
    <cellStyle name="Обычный 5 12 3 2" xfId="45795"/>
    <cellStyle name="Обычный 5 12 3 3" xfId="45796"/>
    <cellStyle name="Обычный 5 12 3 4" xfId="45797"/>
    <cellStyle name="Обычный 5 12 4" xfId="45798"/>
    <cellStyle name="Обычный 5 12 4 2" xfId="45799"/>
    <cellStyle name="Обычный 5 12 4 3" xfId="45800"/>
    <cellStyle name="Обычный 5 12 4 4" xfId="45801"/>
    <cellStyle name="Обычный 5 12 5" xfId="45802"/>
    <cellStyle name="Обычный 5 12 5 2" xfId="45803"/>
    <cellStyle name="Обычный 5 12 5 3" xfId="45804"/>
    <cellStyle name="Обычный 5 12 5 4" xfId="45805"/>
    <cellStyle name="Обычный 5 12 6" xfId="45806"/>
    <cellStyle name="Обычный 5 12 6 2" xfId="45807"/>
    <cellStyle name="Обычный 5 12 6 3" xfId="45808"/>
    <cellStyle name="Обычный 5 12 6 4" xfId="45809"/>
    <cellStyle name="Обычный 5 12 7" xfId="45810"/>
    <cellStyle name="Обычный 5 12 7 2" xfId="45811"/>
    <cellStyle name="Обычный 5 12 7 3" xfId="45812"/>
    <cellStyle name="Обычный 5 12 7 4" xfId="45813"/>
    <cellStyle name="Обычный 5 12 8" xfId="45814"/>
    <cellStyle name="Обычный 5 12 8 2" xfId="45815"/>
    <cellStyle name="Обычный 5 12 8 3" xfId="45816"/>
    <cellStyle name="Обычный 5 12 8 4" xfId="45817"/>
    <cellStyle name="Обычный 5 12 9" xfId="45818"/>
    <cellStyle name="Обычный 5 12 9 2" xfId="45819"/>
    <cellStyle name="Обычный 5 13" xfId="45820"/>
    <cellStyle name="Обычный 5 13 10" xfId="45821"/>
    <cellStyle name="Обычный 5 13 11" xfId="45822"/>
    <cellStyle name="Обычный 5 13 2" xfId="45823"/>
    <cellStyle name="Обычный 5 13 2 2" xfId="45824"/>
    <cellStyle name="Обычный 5 13 2 3" xfId="45825"/>
    <cellStyle name="Обычный 5 13 2 4" xfId="45826"/>
    <cellStyle name="Обычный 5 13 3" xfId="45827"/>
    <cellStyle name="Обычный 5 13 3 2" xfId="45828"/>
    <cellStyle name="Обычный 5 13 3 3" xfId="45829"/>
    <cellStyle name="Обычный 5 13 3 4" xfId="45830"/>
    <cellStyle name="Обычный 5 13 4" xfId="45831"/>
    <cellStyle name="Обычный 5 13 4 2" xfId="45832"/>
    <cellStyle name="Обычный 5 13 4 3" xfId="45833"/>
    <cellStyle name="Обычный 5 13 4 4" xfId="45834"/>
    <cellStyle name="Обычный 5 13 5" xfId="45835"/>
    <cellStyle name="Обычный 5 13 5 2" xfId="45836"/>
    <cellStyle name="Обычный 5 13 5 3" xfId="45837"/>
    <cellStyle name="Обычный 5 13 5 4" xfId="45838"/>
    <cellStyle name="Обычный 5 13 6" xfId="45839"/>
    <cellStyle name="Обычный 5 13 6 2" xfId="45840"/>
    <cellStyle name="Обычный 5 13 6 3" xfId="45841"/>
    <cellStyle name="Обычный 5 13 6 4" xfId="45842"/>
    <cellStyle name="Обычный 5 13 7" xfId="45843"/>
    <cellStyle name="Обычный 5 13 7 2" xfId="45844"/>
    <cellStyle name="Обычный 5 13 7 3" xfId="45845"/>
    <cellStyle name="Обычный 5 13 7 4" xfId="45846"/>
    <cellStyle name="Обычный 5 13 8" xfId="45847"/>
    <cellStyle name="Обычный 5 13 8 2" xfId="45848"/>
    <cellStyle name="Обычный 5 13 8 3" xfId="45849"/>
    <cellStyle name="Обычный 5 13 8 4" xfId="45850"/>
    <cellStyle name="Обычный 5 13 9" xfId="45851"/>
    <cellStyle name="Обычный 5 13 9 2" xfId="45852"/>
    <cellStyle name="Обычный 5 14" xfId="45853"/>
    <cellStyle name="Обычный 5 14 10" xfId="45854"/>
    <cellStyle name="Обычный 5 14 11" xfId="45855"/>
    <cellStyle name="Обычный 5 14 2" xfId="45856"/>
    <cellStyle name="Обычный 5 14 2 2" xfId="45857"/>
    <cellStyle name="Обычный 5 14 2 3" xfId="45858"/>
    <cellStyle name="Обычный 5 14 2 4" xfId="45859"/>
    <cellStyle name="Обычный 5 14 3" xfId="45860"/>
    <cellStyle name="Обычный 5 14 3 2" xfId="45861"/>
    <cellStyle name="Обычный 5 14 3 3" xfId="45862"/>
    <cellStyle name="Обычный 5 14 3 4" xfId="45863"/>
    <cellStyle name="Обычный 5 14 4" xfId="45864"/>
    <cellStyle name="Обычный 5 14 4 2" xfId="45865"/>
    <cellStyle name="Обычный 5 14 4 3" xfId="45866"/>
    <cellStyle name="Обычный 5 14 4 4" xfId="45867"/>
    <cellStyle name="Обычный 5 14 5" xfId="45868"/>
    <cellStyle name="Обычный 5 14 5 2" xfId="45869"/>
    <cellStyle name="Обычный 5 14 5 3" xfId="45870"/>
    <cellStyle name="Обычный 5 14 5 4" xfId="45871"/>
    <cellStyle name="Обычный 5 14 6" xfId="45872"/>
    <cellStyle name="Обычный 5 14 6 2" xfId="45873"/>
    <cellStyle name="Обычный 5 14 6 3" xfId="45874"/>
    <cellStyle name="Обычный 5 14 6 4" xfId="45875"/>
    <cellStyle name="Обычный 5 14 7" xfId="45876"/>
    <cellStyle name="Обычный 5 14 7 2" xfId="45877"/>
    <cellStyle name="Обычный 5 14 7 3" xfId="45878"/>
    <cellStyle name="Обычный 5 14 7 4" xfId="45879"/>
    <cellStyle name="Обычный 5 14 8" xfId="45880"/>
    <cellStyle name="Обычный 5 14 8 2" xfId="45881"/>
    <cellStyle name="Обычный 5 14 8 3" xfId="45882"/>
    <cellStyle name="Обычный 5 14 8 4" xfId="45883"/>
    <cellStyle name="Обычный 5 14 9" xfId="45884"/>
    <cellStyle name="Обычный 5 14 9 2" xfId="45885"/>
    <cellStyle name="Обычный 5 15" xfId="45886"/>
    <cellStyle name="Обычный 5 15 2" xfId="45887"/>
    <cellStyle name="Обычный 5 15 2 2" xfId="45888"/>
    <cellStyle name="Обычный 5 15 2 3" xfId="45889"/>
    <cellStyle name="Обычный 5 15 2 4" xfId="45890"/>
    <cellStyle name="Обычный 5 15 3" xfId="45891"/>
    <cellStyle name="Обычный 5 15 3 2" xfId="45892"/>
    <cellStyle name="Обычный 5 15 3 3" xfId="45893"/>
    <cellStyle name="Обычный 5 15 3 4" xfId="45894"/>
    <cellStyle name="Обычный 5 15 4" xfId="45895"/>
    <cellStyle name="Обычный 5 15 4 2" xfId="45896"/>
    <cellStyle name="Обычный 5 15 5" xfId="45897"/>
    <cellStyle name="Обычный 5 15 6" xfId="45898"/>
    <cellStyle name="Обычный 5 16" xfId="45899"/>
    <cellStyle name="Обычный 5 16 2" xfId="45900"/>
    <cellStyle name="Обычный 5 16 3" xfId="45901"/>
    <cellStyle name="Обычный 5 16 4" xfId="45902"/>
    <cellStyle name="Обычный 5 17" xfId="45903"/>
    <cellStyle name="Обычный 5 17 2" xfId="45904"/>
    <cellStyle name="Обычный 5 17 3" xfId="45905"/>
    <cellStyle name="Обычный 5 17 4" xfId="45906"/>
    <cellStyle name="Обычный 5 18" xfId="45907"/>
    <cellStyle name="Обычный 5 18 2" xfId="45908"/>
    <cellStyle name="Обычный 5 18 3" xfId="45909"/>
    <cellStyle name="Обычный 5 18 4" xfId="45910"/>
    <cellStyle name="Обычный 5 19" xfId="45911"/>
    <cellStyle name="Обычный 5 19 2" xfId="45912"/>
    <cellStyle name="Обычный 5 19 3" xfId="45913"/>
    <cellStyle name="Обычный 5 19 4" xfId="45914"/>
    <cellStyle name="Обычный 5 2" xfId="45915"/>
    <cellStyle name="Обычный 5 2 10" xfId="45916"/>
    <cellStyle name="Обычный 5 2 10 2" xfId="45917"/>
    <cellStyle name="Обычный 5 2 10 3" xfId="45918"/>
    <cellStyle name="Обычный 5 2 10 4" xfId="45919"/>
    <cellStyle name="Обычный 5 2 11" xfId="45920"/>
    <cellStyle name="Обычный 5 2 11 2" xfId="45921"/>
    <cellStyle name="Обычный 5 2 11 3" xfId="45922"/>
    <cellStyle name="Обычный 5 2 11 4" xfId="45923"/>
    <cellStyle name="Обычный 5 2 12" xfId="45924"/>
    <cellStyle name="Обычный 5 2 12 2" xfId="45925"/>
    <cellStyle name="Обычный 5 2 12 3" xfId="45926"/>
    <cellStyle name="Обычный 5 2 12 4" xfId="45927"/>
    <cellStyle name="Обычный 5 2 13" xfId="45928"/>
    <cellStyle name="Обычный 5 2 13 2" xfId="45929"/>
    <cellStyle name="Обычный 5 2 13 3" xfId="45930"/>
    <cellStyle name="Обычный 5 2 13 4" xfId="45931"/>
    <cellStyle name="Обычный 5 2 14" xfId="45932"/>
    <cellStyle name="Обычный 5 2 14 2" xfId="45933"/>
    <cellStyle name="Обычный 5 2 14 3" xfId="45934"/>
    <cellStyle name="Обычный 5 2 14 4" xfId="45935"/>
    <cellStyle name="Обычный 5 2 15" xfId="45936"/>
    <cellStyle name="Обычный 5 2 15 2" xfId="45937"/>
    <cellStyle name="Обычный 5 2 15 3" xfId="45938"/>
    <cellStyle name="Обычный 5 2 15 4" xfId="45939"/>
    <cellStyle name="Обычный 5 2 16" xfId="45940"/>
    <cellStyle name="Обычный 5 2 16 2" xfId="45941"/>
    <cellStyle name="Обычный 5 2 17" xfId="45942"/>
    <cellStyle name="Обычный 5 2 18" xfId="45943"/>
    <cellStyle name="Обычный 5 2 19" xfId="45944"/>
    <cellStyle name="Обычный 5 2 2" xfId="45945"/>
    <cellStyle name="Обычный 5 2 2 10" xfId="45946"/>
    <cellStyle name="Обычный 5 2 2 11" xfId="45947"/>
    <cellStyle name="Обычный 5 2 2 12" xfId="45948"/>
    <cellStyle name="Обычный 5 2 2 2" xfId="45949"/>
    <cellStyle name="Обычный 5 2 2 2 2" xfId="45950"/>
    <cellStyle name="Обычный 5 2 2 2 2 2" xfId="45951"/>
    <cellStyle name="Обычный 5 2 2 2 3" xfId="45952"/>
    <cellStyle name="Обычный 5 2 2 2 4" xfId="45953"/>
    <cellStyle name="Обычный 5 2 2 3" xfId="45954"/>
    <cellStyle name="Обычный 5 2 2 3 2" xfId="45955"/>
    <cellStyle name="Обычный 5 2 2 3 3" xfId="45956"/>
    <cellStyle name="Обычный 5 2 2 3 4" xfId="45957"/>
    <cellStyle name="Обычный 5 2 2 4" xfId="45958"/>
    <cellStyle name="Обычный 5 2 2 4 2" xfId="45959"/>
    <cellStyle name="Обычный 5 2 2 4 3" xfId="45960"/>
    <cellStyle name="Обычный 5 2 2 4 4" xfId="45961"/>
    <cellStyle name="Обычный 5 2 2 5" xfId="45962"/>
    <cellStyle name="Обычный 5 2 2 5 2" xfId="45963"/>
    <cellStyle name="Обычный 5 2 2 5 3" xfId="45964"/>
    <cellStyle name="Обычный 5 2 2 5 4" xfId="45965"/>
    <cellStyle name="Обычный 5 2 2 6" xfId="45966"/>
    <cellStyle name="Обычный 5 2 2 6 2" xfId="45967"/>
    <cellStyle name="Обычный 5 2 2 6 3" xfId="45968"/>
    <cellStyle name="Обычный 5 2 2 6 4" xfId="45969"/>
    <cellStyle name="Обычный 5 2 2 7" xfId="45970"/>
    <cellStyle name="Обычный 5 2 2 7 2" xfId="45971"/>
    <cellStyle name="Обычный 5 2 2 7 3" xfId="45972"/>
    <cellStyle name="Обычный 5 2 2 7 4" xfId="45973"/>
    <cellStyle name="Обычный 5 2 2 8" xfId="45974"/>
    <cellStyle name="Обычный 5 2 2 8 2" xfId="45975"/>
    <cellStyle name="Обычный 5 2 2 8 3" xfId="45976"/>
    <cellStyle name="Обычный 5 2 2 8 4" xfId="45977"/>
    <cellStyle name="Обычный 5 2 2 9" xfId="45978"/>
    <cellStyle name="Обычный 5 2 2 9 2" xfId="45979"/>
    <cellStyle name="Обычный 5 2 3" xfId="45980"/>
    <cellStyle name="Обычный 5 2 3 10" xfId="45981"/>
    <cellStyle name="Обычный 5 2 3 11" xfId="45982"/>
    <cellStyle name="Обычный 5 2 3 12" xfId="45983"/>
    <cellStyle name="Обычный 5 2 3 2" xfId="45984"/>
    <cellStyle name="Обычный 5 2 3 2 2" xfId="45985"/>
    <cellStyle name="Обычный 5 2 3 2 2 2" xfId="45986"/>
    <cellStyle name="Обычный 5 2 3 2 3" xfId="45987"/>
    <cellStyle name="Обычный 5 2 3 2 4" xfId="45988"/>
    <cellStyle name="Обычный 5 2 3 3" xfId="45989"/>
    <cellStyle name="Обычный 5 2 3 3 2" xfId="45990"/>
    <cellStyle name="Обычный 5 2 3 3 3" xfId="45991"/>
    <cellStyle name="Обычный 5 2 3 3 4" xfId="45992"/>
    <cellStyle name="Обычный 5 2 3 4" xfId="45993"/>
    <cellStyle name="Обычный 5 2 3 4 2" xfId="45994"/>
    <cellStyle name="Обычный 5 2 3 4 3" xfId="45995"/>
    <cellStyle name="Обычный 5 2 3 4 4" xfId="45996"/>
    <cellStyle name="Обычный 5 2 3 5" xfId="45997"/>
    <cellStyle name="Обычный 5 2 3 5 2" xfId="45998"/>
    <cellStyle name="Обычный 5 2 3 5 3" xfId="45999"/>
    <cellStyle name="Обычный 5 2 3 5 4" xfId="46000"/>
    <cellStyle name="Обычный 5 2 3 6" xfId="46001"/>
    <cellStyle name="Обычный 5 2 3 6 2" xfId="46002"/>
    <cellStyle name="Обычный 5 2 3 6 3" xfId="46003"/>
    <cellStyle name="Обычный 5 2 3 6 4" xfId="46004"/>
    <cellStyle name="Обычный 5 2 3 7" xfId="46005"/>
    <cellStyle name="Обычный 5 2 3 7 2" xfId="46006"/>
    <cellStyle name="Обычный 5 2 3 7 3" xfId="46007"/>
    <cellStyle name="Обычный 5 2 3 7 4" xfId="46008"/>
    <cellStyle name="Обычный 5 2 3 8" xfId="46009"/>
    <cellStyle name="Обычный 5 2 3 8 2" xfId="46010"/>
    <cellStyle name="Обычный 5 2 3 8 3" xfId="46011"/>
    <cellStyle name="Обычный 5 2 3 8 4" xfId="46012"/>
    <cellStyle name="Обычный 5 2 3 9" xfId="46013"/>
    <cellStyle name="Обычный 5 2 3 9 2" xfId="46014"/>
    <cellStyle name="Обычный 5 2 4" xfId="46015"/>
    <cellStyle name="Обычный 5 2 4 10" xfId="46016"/>
    <cellStyle name="Обычный 5 2 4 11" xfId="46017"/>
    <cellStyle name="Обычный 5 2 4 12" xfId="46018"/>
    <cellStyle name="Обычный 5 2 4 2" xfId="46019"/>
    <cellStyle name="Обычный 5 2 4 2 2" xfId="46020"/>
    <cellStyle name="Обычный 5 2 4 2 3" xfId="46021"/>
    <cellStyle name="Обычный 5 2 4 2 4" xfId="46022"/>
    <cellStyle name="Обычный 5 2 4 3" xfId="46023"/>
    <cellStyle name="Обычный 5 2 4 3 2" xfId="46024"/>
    <cellStyle name="Обычный 5 2 4 3 3" xfId="46025"/>
    <cellStyle name="Обычный 5 2 4 3 4" xfId="46026"/>
    <cellStyle name="Обычный 5 2 4 4" xfId="46027"/>
    <cellStyle name="Обычный 5 2 4 4 2" xfId="46028"/>
    <cellStyle name="Обычный 5 2 4 4 3" xfId="46029"/>
    <cellStyle name="Обычный 5 2 4 4 4" xfId="46030"/>
    <cellStyle name="Обычный 5 2 4 5" xfId="46031"/>
    <cellStyle name="Обычный 5 2 4 5 2" xfId="46032"/>
    <cellStyle name="Обычный 5 2 4 5 3" xfId="46033"/>
    <cellStyle name="Обычный 5 2 4 5 4" xfId="46034"/>
    <cellStyle name="Обычный 5 2 4 6" xfId="46035"/>
    <cellStyle name="Обычный 5 2 4 6 2" xfId="46036"/>
    <cellStyle name="Обычный 5 2 4 6 3" xfId="46037"/>
    <cellStyle name="Обычный 5 2 4 6 4" xfId="46038"/>
    <cellStyle name="Обычный 5 2 4 7" xfId="46039"/>
    <cellStyle name="Обычный 5 2 4 7 2" xfId="46040"/>
    <cellStyle name="Обычный 5 2 4 7 3" xfId="46041"/>
    <cellStyle name="Обычный 5 2 4 7 4" xfId="46042"/>
    <cellStyle name="Обычный 5 2 4 8" xfId="46043"/>
    <cellStyle name="Обычный 5 2 4 8 2" xfId="46044"/>
    <cellStyle name="Обычный 5 2 4 8 3" xfId="46045"/>
    <cellStyle name="Обычный 5 2 4 8 4" xfId="46046"/>
    <cellStyle name="Обычный 5 2 4 9" xfId="46047"/>
    <cellStyle name="Обычный 5 2 4 9 2" xfId="46048"/>
    <cellStyle name="Обычный 5 2 5" xfId="46049"/>
    <cellStyle name="Обычный 5 2 5 10" xfId="46050"/>
    <cellStyle name="Обычный 5 2 5 11" xfId="46051"/>
    <cellStyle name="Обычный 5 2 5 12" xfId="46052"/>
    <cellStyle name="Обычный 5 2 5 2" xfId="46053"/>
    <cellStyle name="Обычный 5 2 5 2 2" xfId="46054"/>
    <cellStyle name="Обычный 5 2 5 2 3" xfId="46055"/>
    <cellStyle name="Обычный 5 2 5 2 4" xfId="46056"/>
    <cellStyle name="Обычный 5 2 5 3" xfId="46057"/>
    <cellStyle name="Обычный 5 2 5 3 2" xfId="46058"/>
    <cellStyle name="Обычный 5 2 5 3 3" xfId="46059"/>
    <cellStyle name="Обычный 5 2 5 3 4" xfId="46060"/>
    <cellStyle name="Обычный 5 2 5 4" xfId="46061"/>
    <cellStyle name="Обычный 5 2 5 4 2" xfId="46062"/>
    <cellStyle name="Обычный 5 2 5 4 3" xfId="46063"/>
    <cellStyle name="Обычный 5 2 5 4 4" xfId="46064"/>
    <cellStyle name="Обычный 5 2 5 5" xfId="46065"/>
    <cellStyle name="Обычный 5 2 5 5 2" xfId="46066"/>
    <cellStyle name="Обычный 5 2 5 5 3" xfId="46067"/>
    <cellStyle name="Обычный 5 2 5 5 4" xfId="46068"/>
    <cellStyle name="Обычный 5 2 5 6" xfId="46069"/>
    <cellStyle name="Обычный 5 2 5 6 2" xfId="46070"/>
    <cellStyle name="Обычный 5 2 5 6 3" xfId="46071"/>
    <cellStyle name="Обычный 5 2 5 6 4" xfId="46072"/>
    <cellStyle name="Обычный 5 2 5 7" xfId="46073"/>
    <cellStyle name="Обычный 5 2 5 7 2" xfId="46074"/>
    <cellStyle name="Обычный 5 2 5 7 3" xfId="46075"/>
    <cellStyle name="Обычный 5 2 5 7 4" xfId="46076"/>
    <cellStyle name="Обычный 5 2 5 8" xfId="46077"/>
    <cellStyle name="Обычный 5 2 5 8 2" xfId="46078"/>
    <cellStyle name="Обычный 5 2 5 8 3" xfId="46079"/>
    <cellStyle name="Обычный 5 2 5 8 4" xfId="46080"/>
    <cellStyle name="Обычный 5 2 5 9" xfId="46081"/>
    <cellStyle name="Обычный 5 2 5 9 2" xfId="46082"/>
    <cellStyle name="Обычный 5 2 6" xfId="46083"/>
    <cellStyle name="Обычный 5 2 6 10" xfId="46084"/>
    <cellStyle name="Обычный 5 2 6 11" xfId="46085"/>
    <cellStyle name="Обычный 5 2 6 2" xfId="46086"/>
    <cellStyle name="Обычный 5 2 6 2 2" xfId="46087"/>
    <cellStyle name="Обычный 5 2 6 2 3" xfId="46088"/>
    <cellStyle name="Обычный 5 2 6 2 4" xfId="46089"/>
    <cellStyle name="Обычный 5 2 6 3" xfId="46090"/>
    <cellStyle name="Обычный 5 2 6 3 2" xfId="46091"/>
    <cellStyle name="Обычный 5 2 6 3 3" xfId="46092"/>
    <cellStyle name="Обычный 5 2 6 3 4" xfId="46093"/>
    <cellStyle name="Обычный 5 2 6 4" xfId="46094"/>
    <cellStyle name="Обычный 5 2 6 4 2" xfId="46095"/>
    <cellStyle name="Обычный 5 2 6 4 3" xfId="46096"/>
    <cellStyle name="Обычный 5 2 6 4 4" xfId="46097"/>
    <cellStyle name="Обычный 5 2 6 5" xfId="46098"/>
    <cellStyle name="Обычный 5 2 6 5 2" xfId="46099"/>
    <cellStyle name="Обычный 5 2 6 5 3" xfId="46100"/>
    <cellStyle name="Обычный 5 2 6 5 4" xfId="46101"/>
    <cellStyle name="Обычный 5 2 6 6" xfId="46102"/>
    <cellStyle name="Обычный 5 2 6 6 2" xfId="46103"/>
    <cellStyle name="Обычный 5 2 6 6 3" xfId="46104"/>
    <cellStyle name="Обычный 5 2 6 6 4" xfId="46105"/>
    <cellStyle name="Обычный 5 2 6 7" xfId="46106"/>
    <cellStyle name="Обычный 5 2 6 7 2" xfId="46107"/>
    <cellStyle name="Обычный 5 2 6 7 3" xfId="46108"/>
    <cellStyle name="Обычный 5 2 6 7 4" xfId="46109"/>
    <cellStyle name="Обычный 5 2 6 8" xfId="46110"/>
    <cellStyle name="Обычный 5 2 6 8 2" xfId="46111"/>
    <cellStyle name="Обычный 5 2 6 8 3" xfId="46112"/>
    <cellStyle name="Обычный 5 2 6 8 4" xfId="46113"/>
    <cellStyle name="Обычный 5 2 6 9" xfId="46114"/>
    <cellStyle name="Обычный 5 2 6 9 2" xfId="46115"/>
    <cellStyle name="Обычный 5 2 7" xfId="46116"/>
    <cellStyle name="Обычный 5 2 7 10" xfId="46117"/>
    <cellStyle name="Обычный 5 2 7 11" xfId="46118"/>
    <cellStyle name="Обычный 5 2 7 2" xfId="46119"/>
    <cellStyle name="Обычный 5 2 7 2 2" xfId="46120"/>
    <cellStyle name="Обычный 5 2 7 2 3" xfId="46121"/>
    <cellStyle name="Обычный 5 2 7 2 4" xfId="46122"/>
    <cellStyle name="Обычный 5 2 7 3" xfId="46123"/>
    <cellStyle name="Обычный 5 2 7 3 2" xfId="46124"/>
    <cellStyle name="Обычный 5 2 7 3 3" xfId="46125"/>
    <cellStyle name="Обычный 5 2 7 3 4" xfId="46126"/>
    <cellStyle name="Обычный 5 2 7 4" xfId="46127"/>
    <cellStyle name="Обычный 5 2 7 4 2" xfId="46128"/>
    <cellStyle name="Обычный 5 2 7 4 3" xfId="46129"/>
    <cellStyle name="Обычный 5 2 7 4 4" xfId="46130"/>
    <cellStyle name="Обычный 5 2 7 5" xfId="46131"/>
    <cellStyle name="Обычный 5 2 7 5 2" xfId="46132"/>
    <cellStyle name="Обычный 5 2 7 5 3" xfId="46133"/>
    <cellStyle name="Обычный 5 2 7 5 4" xfId="46134"/>
    <cellStyle name="Обычный 5 2 7 6" xfId="46135"/>
    <cellStyle name="Обычный 5 2 7 6 2" xfId="46136"/>
    <cellStyle name="Обычный 5 2 7 6 3" xfId="46137"/>
    <cellStyle name="Обычный 5 2 7 6 4" xfId="46138"/>
    <cellStyle name="Обычный 5 2 7 7" xfId="46139"/>
    <cellStyle name="Обычный 5 2 7 7 2" xfId="46140"/>
    <cellStyle name="Обычный 5 2 7 7 3" xfId="46141"/>
    <cellStyle name="Обычный 5 2 7 7 4" xfId="46142"/>
    <cellStyle name="Обычный 5 2 7 8" xfId="46143"/>
    <cellStyle name="Обычный 5 2 7 8 2" xfId="46144"/>
    <cellStyle name="Обычный 5 2 7 8 3" xfId="46145"/>
    <cellStyle name="Обычный 5 2 7 8 4" xfId="46146"/>
    <cellStyle name="Обычный 5 2 7 9" xfId="46147"/>
    <cellStyle name="Обычный 5 2 7 9 2" xfId="46148"/>
    <cellStyle name="Обычный 5 2 8" xfId="46149"/>
    <cellStyle name="Обычный 5 2 8 10" xfId="46150"/>
    <cellStyle name="Обычный 5 2 8 11" xfId="46151"/>
    <cellStyle name="Обычный 5 2 8 2" xfId="46152"/>
    <cellStyle name="Обычный 5 2 8 2 2" xfId="46153"/>
    <cellStyle name="Обычный 5 2 8 2 3" xfId="46154"/>
    <cellStyle name="Обычный 5 2 8 2 4" xfId="46155"/>
    <cellStyle name="Обычный 5 2 8 3" xfId="46156"/>
    <cellStyle name="Обычный 5 2 8 3 2" xfId="46157"/>
    <cellStyle name="Обычный 5 2 8 3 3" xfId="46158"/>
    <cellStyle name="Обычный 5 2 8 3 4" xfId="46159"/>
    <cellStyle name="Обычный 5 2 8 4" xfId="46160"/>
    <cellStyle name="Обычный 5 2 8 4 2" xfId="46161"/>
    <cellStyle name="Обычный 5 2 8 4 3" xfId="46162"/>
    <cellStyle name="Обычный 5 2 8 4 4" xfId="46163"/>
    <cellStyle name="Обычный 5 2 8 5" xfId="46164"/>
    <cellStyle name="Обычный 5 2 8 5 2" xfId="46165"/>
    <cellStyle name="Обычный 5 2 8 5 3" xfId="46166"/>
    <cellStyle name="Обычный 5 2 8 5 4" xfId="46167"/>
    <cellStyle name="Обычный 5 2 8 6" xfId="46168"/>
    <cellStyle name="Обычный 5 2 8 6 2" xfId="46169"/>
    <cellStyle name="Обычный 5 2 8 6 3" xfId="46170"/>
    <cellStyle name="Обычный 5 2 8 6 4" xfId="46171"/>
    <cellStyle name="Обычный 5 2 8 7" xfId="46172"/>
    <cellStyle name="Обычный 5 2 8 7 2" xfId="46173"/>
    <cellStyle name="Обычный 5 2 8 7 3" xfId="46174"/>
    <cellStyle name="Обычный 5 2 8 7 4" xfId="46175"/>
    <cellStyle name="Обычный 5 2 8 8" xfId="46176"/>
    <cellStyle name="Обычный 5 2 8 8 2" xfId="46177"/>
    <cellStyle name="Обычный 5 2 8 8 3" xfId="46178"/>
    <cellStyle name="Обычный 5 2 8 8 4" xfId="46179"/>
    <cellStyle name="Обычный 5 2 8 9" xfId="46180"/>
    <cellStyle name="Обычный 5 2 8 9 2" xfId="46181"/>
    <cellStyle name="Обычный 5 2 9" xfId="46182"/>
    <cellStyle name="Обычный 5 2 9 2" xfId="46183"/>
    <cellStyle name="Обычный 5 2 9 2 2" xfId="46184"/>
    <cellStyle name="Обычный 5 2 9 2 3" xfId="46185"/>
    <cellStyle name="Обычный 5 2 9 2 4" xfId="46186"/>
    <cellStyle name="Обычный 5 2 9 3" xfId="46187"/>
    <cellStyle name="Обычный 5 2 9 3 2" xfId="46188"/>
    <cellStyle name="Обычный 5 2 9 3 3" xfId="46189"/>
    <cellStyle name="Обычный 5 2 9 3 4" xfId="46190"/>
    <cellStyle name="Обычный 5 2 9 4" xfId="46191"/>
    <cellStyle name="Обычный 5 2 9 4 2" xfId="46192"/>
    <cellStyle name="Обычный 5 2 9 5" xfId="46193"/>
    <cellStyle name="Обычный 5 2 9 6" xfId="46194"/>
    <cellStyle name="Обычный 5 20" xfId="46195"/>
    <cellStyle name="Обычный 5 20 2" xfId="46196"/>
    <cellStyle name="Обычный 5 20 3" xfId="46197"/>
    <cellStyle name="Обычный 5 20 4" xfId="46198"/>
    <cellStyle name="Обычный 5 21" xfId="46199"/>
    <cellStyle name="Обычный 5 21 2" xfId="46200"/>
    <cellStyle name="Обычный 5 21 3" xfId="46201"/>
    <cellStyle name="Обычный 5 21 4" xfId="46202"/>
    <cellStyle name="Обычный 5 22" xfId="46203"/>
    <cellStyle name="Обычный 5 22 2" xfId="46204"/>
    <cellStyle name="Обычный 5 23" xfId="46205"/>
    <cellStyle name="Обычный 5 24" xfId="46206"/>
    <cellStyle name="Обычный 5 25" xfId="46207"/>
    <cellStyle name="Обычный 5 3" xfId="46208"/>
    <cellStyle name="Обычный 5 3 10" xfId="46209"/>
    <cellStyle name="Обычный 5 3 10 2" xfId="46210"/>
    <cellStyle name="Обычный 5 3 10 3" xfId="46211"/>
    <cellStyle name="Обычный 5 3 10 4" xfId="46212"/>
    <cellStyle name="Обычный 5 3 11" xfId="46213"/>
    <cellStyle name="Обычный 5 3 11 2" xfId="46214"/>
    <cellStyle name="Обычный 5 3 11 3" xfId="46215"/>
    <cellStyle name="Обычный 5 3 11 4" xfId="46216"/>
    <cellStyle name="Обычный 5 3 12" xfId="46217"/>
    <cellStyle name="Обычный 5 3 12 2" xfId="46218"/>
    <cellStyle name="Обычный 5 3 12 3" xfId="46219"/>
    <cellStyle name="Обычный 5 3 12 4" xfId="46220"/>
    <cellStyle name="Обычный 5 3 13" xfId="46221"/>
    <cellStyle name="Обычный 5 3 13 2" xfId="46222"/>
    <cellStyle name="Обычный 5 3 13 3" xfId="46223"/>
    <cellStyle name="Обычный 5 3 13 4" xfId="46224"/>
    <cellStyle name="Обычный 5 3 14" xfId="46225"/>
    <cellStyle name="Обычный 5 3 14 2" xfId="46226"/>
    <cellStyle name="Обычный 5 3 14 3" xfId="46227"/>
    <cellStyle name="Обычный 5 3 14 4" xfId="46228"/>
    <cellStyle name="Обычный 5 3 15" xfId="46229"/>
    <cellStyle name="Обычный 5 3 15 2" xfId="46230"/>
    <cellStyle name="Обычный 5 3 15 3" xfId="46231"/>
    <cellStyle name="Обычный 5 3 15 4" xfId="46232"/>
    <cellStyle name="Обычный 5 3 16" xfId="46233"/>
    <cellStyle name="Обычный 5 3 16 2" xfId="46234"/>
    <cellStyle name="Обычный 5 3 17" xfId="46235"/>
    <cellStyle name="Обычный 5 3 18" xfId="46236"/>
    <cellStyle name="Обычный 5 3 2" xfId="46237"/>
    <cellStyle name="Обычный 5 3 2 10" xfId="46238"/>
    <cellStyle name="Обычный 5 3 2 11" xfId="46239"/>
    <cellStyle name="Обычный 5 3 2 2" xfId="46240"/>
    <cellStyle name="Обычный 5 3 2 2 2" xfId="46241"/>
    <cellStyle name="Обычный 5 3 2 2 2 2" xfId="46242"/>
    <cellStyle name="Обычный 5 3 2 2 3" xfId="46243"/>
    <cellStyle name="Обычный 5 3 2 2 4" xfId="46244"/>
    <cellStyle name="Обычный 5 3 2 3" xfId="46245"/>
    <cellStyle name="Обычный 5 3 2 3 2" xfId="46246"/>
    <cellStyle name="Обычный 5 3 2 3 3" xfId="46247"/>
    <cellStyle name="Обычный 5 3 2 3 4" xfId="46248"/>
    <cellStyle name="Обычный 5 3 2 4" xfId="46249"/>
    <cellStyle name="Обычный 5 3 2 4 2" xfId="46250"/>
    <cellStyle name="Обычный 5 3 2 4 3" xfId="46251"/>
    <cellStyle name="Обычный 5 3 2 4 4" xfId="46252"/>
    <cellStyle name="Обычный 5 3 2 5" xfId="46253"/>
    <cellStyle name="Обычный 5 3 2 5 2" xfId="46254"/>
    <cellStyle name="Обычный 5 3 2 5 3" xfId="46255"/>
    <cellStyle name="Обычный 5 3 2 5 4" xfId="46256"/>
    <cellStyle name="Обычный 5 3 2 6" xfId="46257"/>
    <cellStyle name="Обычный 5 3 2 6 2" xfId="46258"/>
    <cellStyle name="Обычный 5 3 2 6 3" xfId="46259"/>
    <cellStyle name="Обычный 5 3 2 6 4" xfId="46260"/>
    <cellStyle name="Обычный 5 3 2 7" xfId="46261"/>
    <cellStyle name="Обычный 5 3 2 7 2" xfId="46262"/>
    <cellStyle name="Обычный 5 3 2 7 3" xfId="46263"/>
    <cellStyle name="Обычный 5 3 2 7 4" xfId="46264"/>
    <cellStyle name="Обычный 5 3 2 8" xfId="46265"/>
    <cellStyle name="Обычный 5 3 2 8 2" xfId="46266"/>
    <cellStyle name="Обычный 5 3 2 8 3" xfId="46267"/>
    <cellStyle name="Обычный 5 3 2 8 4" xfId="46268"/>
    <cellStyle name="Обычный 5 3 2 9" xfId="46269"/>
    <cellStyle name="Обычный 5 3 2 9 2" xfId="46270"/>
    <cellStyle name="Обычный 5 3 3" xfId="46271"/>
    <cellStyle name="Обычный 5 3 3 10" xfId="46272"/>
    <cellStyle name="Обычный 5 3 3 11" xfId="46273"/>
    <cellStyle name="Обычный 5 3 3 2" xfId="46274"/>
    <cellStyle name="Обычный 5 3 3 2 2" xfId="46275"/>
    <cellStyle name="Обычный 5 3 3 2 2 2" xfId="46276"/>
    <cellStyle name="Обычный 5 3 3 2 3" xfId="46277"/>
    <cellStyle name="Обычный 5 3 3 2 4" xfId="46278"/>
    <cellStyle name="Обычный 5 3 3 3" xfId="46279"/>
    <cellStyle name="Обычный 5 3 3 3 2" xfId="46280"/>
    <cellStyle name="Обычный 5 3 3 3 3" xfId="46281"/>
    <cellStyle name="Обычный 5 3 3 3 4" xfId="46282"/>
    <cellStyle name="Обычный 5 3 3 4" xfId="46283"/>
    <cellStyle name="Обычный 5 3 3 4 2" xfId="46284"/>
    <cellStyle name="Обычный 5 3 3 4 3" xfId="46285"/>
    <cellStyle name="Обычный 5 3 3 4 4" xfId="46286"/>
    <cellStyle name="Обычный 5 3 3 5" xfId="46287"/>
    <cellStyle name="Обычный 5 3 3 5 2" xfId="46288"/>
    <cellStyle name="Обычный 5 3 3 5 3" xfId="46289"/>
    <cellStyle name="Обычный 5 3 3 5 4" xfId="46290"/>
    <cellStyle name="Обычный 5 3 3 6" xfId="46291"/>
    <cellStyle name="Обычный 5 3 3 6 2" xfId="46292"/>
    <cellStyle name="Обычный 5 3 3 6 3" xfId="46293"/>
    <cellStyle name="Обычный 5 3 3 6 4" xfId="46294"/>
    <cellStyle name="Обычный 5 3 3 7" xfId="46295"/>
    <cellStyle name="Обычный 5 3 3 7 2" xfId="46296"/>
    <cellStyle name="Обычный 5 3 3 7 3" xfId="46297"/>
    <cellStyle name="Обычный 5 3 3 7 4" xfId="46298"/>
    <cellStyle name="Обычный 5 3 3 8" xfId="46299"/>
    <cellStyle name="Обычный 5 3 3 8 2" xfId="46300"/>
    <cellStyle name="Обычный 5 3 3 8 3" xfId="46301"/>
    <cellStyle name="Обычный 5 3 3 8 4" xfId="46302"/>
    <cellStyle name="Обычный 5 3 3 9" xfId="46303"/>
    <cellStyle name="Обычный 5 3 3 9 2" xfId="46304"/>
    <cellStyle name="Обычный 5 3 4" xfId="46305"/>
    <cellStyle name="Обычный 5 3 4 10" xfId="46306"/>
    <cellStyle name="Обычный 5 3 4 11" xfId="46307"/>
    <cellStyle name="Обычный 5 3 4 2" xfId="46308"/>
    <cellStyle name="Обычный 5 3 4 2 2" xfId="46309"/>
    <cellStyle name="Обычный 5 3 4 2 3" xfId="46310"/>
    <cellStyle name="Обычный 5 3 4 2 4" xfId="46311"/>
    <cellStyle name="Обычный 5 3 4 3" xfId="46312"/>
    <cellStyle name="Обычный 5 3 4 3 2" xfId="46313"/>
    <cellStyle name="Обычный 5 3 4 3 3" xfId="46314"/>
    <cellStyle name="Обычный 5 3 4 3 4" xfId="46315"/>
    <cellStyle name="Обычный 5 3 4 4" xfId="46316"/>
    <cellStyle name="Обычный 5 3 4 4 2" xfId="46317"/>
    <cellStyle name="Обычный 5 3 4 4 3" xfId="46318"/>
    <cellStyle name="Обычный 5 3 4 4 4" xfId="46319"/>
    <cellStyle name="Обычный 5 3 4 5" xfId="46320"/>
    <cellStyle name="Обычный 5 3 4 5 2" xfId="46321"/>
    <cellStyle name="Обычный 5 3 4 5 3" xfId="46322"/>
    <cellStyle name="Обычный 5 3 4 5 4" xfId="46323"/>
    <cellStyle name="Обычный 5 3 4 6" xfId="46324"/>
    <cellStyle name="Обычный 5 3 4 6 2" xfId="46325"/>
    <cellStyle name="Обычный 5 3 4 6 3" xfId="46326"/>
    <cellStyle name="Обычный 5 3 4 6 4" xfId="46327"/>
    <cellStyle name="Обычный 5 3 4 7" xfId="46328"/>
    <cellStyle name="Обычный 5 3 4 7 2" xfId="46329"/>
    <cellStyle name="Обычный 5 3 4 7 3" xfId="46330"/>
    <cellStyle name="Обычный 5 3 4 7 4" xfId="46331"/>
    <cellStyle name="Обычный 5 3 4 8" xfId="46332"/>
    <cellStyle name="Обычный 5 3 4 8 2" xfId="46333"/>
    <cellStyle name="Обычный 5 3 4 8 3" xfId="46334"/>
    <cellStyle name="Обычный 5 3 4 8 4" xfId="46335"/>
    <cellStyle name="Обычный 5 3 4 9" xfId="46336"/>
    <cellStyle name="Обычный 5 3 4 9 2" xfId="46337"/>
    <cellStyle name="Обычный 5 3 5" xfId="46338"/>
    <cellStyle name="Обычный 5 3 5 10" xfId="46339"/>
    <cellStyle name="Обычный 5 3 5 11" xfId="46340"/>
    <cellStyle name="Обычный 5 3 5 2" xfId="46341"/>
    <cellStyle name="Обычный 5 3 5 2 2" xfId="46342"/>
    <cellStyle name="Обычный 5 3 5 2 3" xfId="46343"/>
    <cellStyle name="Обычный 5 3 5 2 4" xfId="46344"/>
    <cellStyle name="Обычный 5 3 5 3" xfId="46345"/>
    <cellStyle name="Обычный 5 3 5 3 2" xfId="46346"/>
    <cellStyle name="Обычный 5 3 5 3 3" xfId="46347"/>
    <cellStyle name="Обычный 5 3 5 3 4" xfId="46348"/>
    <cellStyle name="Обычный 5 3 5 4" xfId="46349"/>
    <cellStyle name="Обычный 5 3 5 4 2" xfId="46350"/>
    <cellStyle name="Обычный 5 3 5 4 3" xfId="46351"/>
    <cellStyle name="Обычный 5 3 5 4 4" xfId="46352"/>
    <cellStyle name="Обычный 5 3 5 5" xfId="46353"/>
    <cellStyle name="Обычный 5 3 5 5 2" xfId="46354"/>
    <cellStyle name="Обычный 5 3 5 5 3" xfId="46355"/>
    <cellStyle name="Обычный 5 3 5 5 4" xfId="46356"/>
    <cellStyle name="Обычный 5 3 5 6" xfId="46357"/>
    <cellStyle name="Обычный 5 3 5 6 2" xfId="46358"/>
    <cellStyle name="Обычный 5 3 5 6 3" xfId="46359"/>
    <cellStyle name="Обычный 5 3 5 6 4" xfId="46360"/>
    <cellStyle name="Обычный 5 3 5 7" xfId="46361"/>
    <cellStyle name="Обычный 5 3 5 7 2" xfId="46362"/>
    <cellStyle name="Обычный 5 3 5 7 3" xfId="46363"/>
    <cellStyle name="Обычный 5 3 5 7 4" xfId="46364"/>
    <cellStyle name="Обычный 5 3 5 8" xfId="46365"/>
    <cellStyle name="Обычный 5 3 5 8 2" xfId="46366"/>
    <cellStyle name="Обычный 5 3 5 8 3" xfId="46367"/>
    <cellStyle name="Обычный 5 3 5 8 4" xfId="46368"/>
    <cellStyle name="Обычный 5 3 5 9" xfId="46369"/>
    <cellStyle name="Обычный 5 3 5 9 2" xfId="46370"/>
    <cellStyle name="Обычный 5 3 6" xfId="46371"/>
    <cellStyle name="Обычный 5 3 6 10" xfId="46372"/>
    <cellStyle name="Обычный 5 3 6 11" xfId="46373"/>
    <cellStyle name="Обычный 5 3 6 2" xfId="46374"/>
    <cellStyle name="Обычный 5 3 6 2 2" xfId="46375"/>
    <cellStyle name="Обычный 5 3 6 2 3" xfId="46376"/>
    <cellStyle name="Обычный 5 3 6 2 4" xfId="46377"/>
    <cellStyle name="Обычный 5 3 6 3" xfId="46378"/>
    <cellStyle name="Обычный 5 3 6 3 2" xfId="46379"/>
    <cellStyle name="Обычный 5 3 6 3 3" xfId="46380"/>
    <cellStyle name="Обычный 5 3 6 3 4" xfId="46381"/>
    <cellStyle name="Обычный 5 3 6 4" xfId="46382"/>
    <cellStyle name="Обычный 5 3 6 4 2" xfId="46383"/>
    <cellStyle name="Обычный 5 3 6 4 3" xfId="46384"/>
    <cellStyle name="Обычный 5 3 6 4 4" xfId="46385"/>
    <cellStyle name="Обычный 5 3 6 5" xfId="46386"/>
    <cellStyle name="Обычный 5 3 6 5 2" xfId="46387"/>
    <cellStyle name="Обычный 5 3 6 5 3" xfId="46388"/>
    <cellStyle name="Обычный 5 3 6 5 4" xfId="46389"/>
    <cellStyle name="Обычный 5 3 6 6" xfId="46390"/>
    <cellStyle name="Обычный 5 3 6 6 2" xfId="46391"/>
    <cellStyle name="Обычный 5 3 6 6 3" xfId="46392"/>
    <cellStyle name="Обычный 5 3 6 6 4" xfId="46393"/>
    <cellStyle name="Обычный 5 3 6 7" xfId="46394"/>
    <cellStyle name="Обычный 5 3 6 7 2" xfId="46395"/>
    <cellStyle name="Обычный 5 3 6 7 3" xfId="46396"/>
    <cellStyle name="Обычный 5 3 6 7 4" xfId="46397"/>
    <cellStyle name="Обычный 5 3 6 8" xfId="46398"/>
    <cellStyle name="Обычный 5 3 6 8 2" xfId="46399"/>
    <cellStyle name="Обычный 5 3 6 8 3" xfId="46400"/>
    <cellStyle name="Обычный 5 3 6 8 4" xfId="46401"/>
    <cellStyle name="Обычный 5 3 6 9" xfId="46402"/>
    <cellStyle name="Обычный 5 3 6 9 2" xfId="46403"/>
    <cellStyle name="Обычный 5 3 7" xfId="46404"/>
    <cellStyle name="Обычный 5 3 7 10" xfId="46405"/>
    <cellStyle name="Обычный 5 3 7 11" xfId="46406"/>
    <cellStyle name="Обычный 5 3 7 2" xfId="46407"/>
    <cellStyle name="Обычный 5 3 7 2 2" xfId="46408"/>
    <cellStyle name="Обычный 5 3 7 2 3" xfId="46409"/>
    <cellStyle name="Обычный 5 3 7 2 4" xfId="46410"/>
    <cellStyle name="Обычный 5 3 7 3" xfId="46411"/>
    <cellStyle name="Обычный 5 3 7 3 2" xfId="46412"/>
    <cellStyle name="Обычный 5 3 7 3 3" xfId="46413"/>
    <cellStyle name="Обычный 5 3 7 3 4" xfId="46414"/>
    <cellStyle name="Обычный 5 3 7 4" xfId="46415"/>
    <cellStyle name="Обычный 5 3 7 4 2" xfId="46416"/>
    <cellStyle name="Обычный 5 3 7 4 3" xfId="46417"/>
    <cellStyle name="Обычный 5 3 7 4 4" xfId="46418"/>
    <cellStyle name="Обычный 5 3 7 5" xfId="46419"/>
    <cellStyle name="Обычный 5 3 7 5 2" xfId="46420"/>
    <cellStyle name="Обычный 5 3 7 5 3" xfId="46421"/>
    <cellStyle name="Обычный 5 3 7 5 4" xfId="46422"/>
    <cellStyle name="Обычный 5 3 7 6" xfId="46423"/>
    <cellStyle name="Обычный 5 3 7 6 2" xfId="46424"/>
    <cellStyle name="Обычный 5 3 7 6 3" xfId="46425"/>
    <cellStyle name="Обычный 5 3 7 6 4" xfId="46426"/>
    <cellStyle name="Обычный 5 3 7 7" xfId="46427"/>
    <cellStyle name="Обычный 5 3 7 7 2" xfId="46428"/>
    <cellStyle name="Обычный 5 3 7 7 3" xfId="46429"/>
    <cellStyle name="Обычный 5 3 7 7 4" xfId="46430"/>
    <cellStyle name="Обычный 5 3 7 8" xfId="46431"/>
    <cellStyle name="Обычный 5 3 7 8 2" xfId="46432"/>
    <cellStyle name="Обычный 5 3 7 8 3" xfId="46433"/>
    <cellStyle name="Обычный 5 3 7 8 4" xfId="46434"/>
    <cellStyle name="Обычный 5 3 7 9" xfId="46435"/>
    <cellStyle name="Обычный 5 3 7 9 2" xfId="46436"/>
    <cellStyle name="Обычный 5 3 8" xfId="46437"/>
    <cellStyle name="Обычный 5 3 8 10" xfId="46438"/>
    <cellStyle name="Обычный 5 3 8 11" xfId="46439"/>
    <cellStyle name="Обычный 5 3 8 2" xfId="46440"/>
    <cellStyle name="Обычный 5 3 8 2 2" xfId="46441"/>
    <cellStyle name="Обычный 5 3 8 2 3" xfId="46442"/>
    <cellStyle name="Обычный 5 3 8 2 4" xfId="46443"/>
    <cellStyle name="Обычный 5 3 8 3" xfId="46444"/>
    <cellStyle name="Обычный 5 3 8 3 2" xfId="46445"/>
    <cellStyle name="Обычный 5 3 8 3 3" xfId="46446"/>
    <cellStyle name="Обычный 5 3 8 3 4" xfId="46447"/>
    <cellStyle name="Обычный 5 3 8 4" xfId="46448"/>
    <cellStyle name="Обычный 5 3 8 4 2" xfId="46449"/>
    <cellStyle name="Обычный 5 3 8 4 3" xfId="46450"/>
    <cellStyle name="Обычный 5 3 8 4 4" xfId="46451"/>
    <cellStyle name="Обычный 5 3 8 5" xfId="46452"/>
    <cellStyle name="Обычный 5 3 8 5 2" xfId="46453"/>
    <cellStyle name="Обычный 5 3 8 5 3" xfId="46454"/>
    <cellStyle name="Обычный 5 3 8 5 4" xfId="46455"/>
    <cellStyle name="Обычный 5 3 8 6" xfId="46456"/>
    <cellStyle name="Обычный 5 3 8 6 2" xfId="46457"/>
    <cellStyle name="Обычный 5 3 8 6 3" xfId="46458"/>
    <cellStyle name="Обычный 5 3 8 6 4" xfId="46459"/>
    <cellStyle name="Обычный 5 3 8 7" xfId="46460"/>
    <cellStyle name="Обычный 5 3 8 7 2" xfId="46461"/>
    <cellStyle name="Обычный 5 3 8 7 3" xfId="46462"/>
    <cellStyle name="Обычный 5 3 8 7 4" xfId="46463"/>
    <cellStyle name="Обычный 5 3 8 8" xfId="46464"/>
    <cellStyle name="Обычный 5 3 8 8 2" xfId="46465"/>
    <cellStyle name="Обычный 5 3 8 8 3" xfId="46466"/>
    <cellStyle name="Обычный 5 3 8 8 4" xfId="46467"/>
    <cellStyle name="Обычный 5 3 8 9" xfId="46468"/>
    <cellStyle name="Обычный 5 3 8 9 2" xfId="46469"/>
    <cellStyle name="Обычный 5 3 9" xfId="46470"/>
    <cellStyle name="Обычный 5 3 9 2" xfId="46471"/>
    <cellStyle name="Обычный 5 3 9 2 2" xfId="46472"/>
    <cellStyle name="Обычный 5 3 9 2 3" xfId="46473"/>
    <cellStyle name="Обычный 5 3 9 2 4" xfId="46474"/>
    <cellStyle name="Обычный 5 3 9 3" xfId="46475"/>
    <cellStyle name="Обычный 5 3 9 3 2" xfId="46476"/>
    <cellStyle name="Обычный 5 3 9 3 3" xfId="46477"/>
    <cellStyle name="Обычный 5 3 9 3 4" xfId="46478"/>
    <cellStyle name="Обычный 5 3 9 4" xfId="46479"/>
    <cellStyle name="Обычный 5 3 9 4 2" xfId="46480"/>
    <cellStyle name="Обычный 5 3 9 5" xfId="46481"/>
    <cellStyle name="Обычный 5 3 9 6" xfId="46482"/>
    <cellStyle name="Обычный 5 4" xfId="46483"/>
    <cellStyle name="Обычный 5 4 10" xfId="46484"/>
    <cellStyle name="Обычный 5 4 10 2" xfId="46485"/>
    <cellStyle name="Обычный 5 4 10 3" xfId="46486"/>
    <cellStyle name="Обычный 5 4 10 4" xfId="46487"/>
    <cellStyle name="Обычный 5 4 11" xfId="46488"/>
    <cellStyle name="Обычный 5 4 11 2" xfId="46489"/>
    <cellStyle name="Обычный 5 4 11 3" xfId="46490"/>
    <cellStyle name="Обычный 5 4 11 4" xfId="46491"/>
    <cellStyle name="Обычный 5 4 12" xfId="46492"/>
    <cellStyle name="Обычный 5 4 12 2" xfId="46493"/>
    <cellStyle name="Обычный 5 4 12 3" xfId="46494"/>
    <cellStyle name="Обычный 5 4 12 4" xfId="46495"/>
    <cellStyle name="Обычный 5 4 13" xfId="46496"/>
    <cellStyle name="Обычный 5 4 13 2" xfId="46497"/>
    <cellStyle name="Обычный 5 4 13 3" xfId="46498"/>
    <cellStyle name="Обычный 5 4 13 4" xfId="46499"/>
    <cellStyle name="Обычный 5 4 14" xfId="46500"/>
    <cellStyle name="Обычный 5 4 14 2" xfId="46501"/>
    <cellStyle name="Обычный 5 4 14 3" xfId="46502"/>
    <cellStyle name="Обычный 5 4 14 4" xfId="46503"/>
    <cellStyle name="Обычный 5 4 15" xfId="46504"/>
    <cellStyle name="Обычный 5 4 15 2" xfId="46505"/>
    <cellStyle name="Обычный 5 4 15 3" xfId="46506"/>
    <cellStyle name="Обычный 5 4 15 4" xfId="46507"/>
    <cellStyle name="Обычный 5 4 16" xfId="46508"/>
    <cellStyle name="Обычный 5 4 16 2" xfId="46509"/>
    <cellStyle name="Обычный 5 4 17" xfId="46510"/>
    <cellStyle name="Обычный 5 4 18" xfId="46511"/>
    <cellStyle name="Обычный 5 4 2" xfId="46512"/>
    <cellStyle name="Обычный 5 4 2 10" xfId="46513"/>
    <cellStyle name="Обычный 5 4 2 11" xfId="46514"/>
    <cellStyle name="Обычный 5 4 2 2" xfId="46515"/>
    <cellStyle name="Обычный 5 4 2 2 2" xfId="46516"/>
    <cellStyle name="Обычный 5 4 2 2 2 2" xfId="46517"/>
    <cellStyle name="Обычный 5 4 2 2 3" xfId="46518"/>
    <cellStyle name="Обычный 5 4 2 2 4" xfId="46519"/>
    <cellStyle name="Обычный 5 4 2 3" xfId="46520"/>
    <cellStyle name="Обычный 5 4 2 3 2" xfId="46521"/>
    <cellStyle name="Обычный 5 4 2 3 3" xfId="46522"/>
    <cellStyle name="Обычный 5 4 2 3 4" xfId="46523"/>
    <cellStyle name="Обычный 5 4 2 4" xfId="46524"/>
    <cellStyle name="Обычный 5 4 2 4 2" xfId="46525"/>
    <cellStyle name="Обычный 5 4 2 4 3" xfId="46526"/>
    <cellStyle name="Обычный 5 4 2 4 4" xfId="46527"/>
    <cellStyle name="Обычный 5 4 2 5" xfId="46528"/>
    <cellStyle name="Обычный 5 4 2 5 2" xfId="46529"/>
    <cellStyle name="Обычный 5 4 2 5 3" xfId="46530"/>
    <cellStyle name="Обычный 5 4 2 5 4" xfId="46531"/>
    <cellStyle name="Обычный 5 4 2 6" xfId="46532"/>
    <cellStyle name="Обычный 5 4 2 6 2" xfId="46533"/>
    <cellStyle name="Обычный 5 4 2 6 3" xfId="46534"/>
    <cellStyle name="Обычный 5 4 2 6 4" xfId="46535"/>
    <cellStyle name="Обычный 5 4 2 7" xfId="46536"/>
    <cellStyle name="Обычный 5 4 2 7 2" xfId="46537"/>
    <cellStyle name="Обычный 5 4 2 7 3" xfId="46538"/>
    <cellStyle name="Обычный 5 4 2 7 4" xfId="46539"/>
    <cellStyle name="Обычный 5 4 2 8" xfId="46540"/>
    <cellStyle name="Обычный 5 4 2 8 2" xfId="46541"/>
    <cellStyle name="Обычный 5 4 2 8 3" xfId="46542"/>
    <cellStyle name="Обычный 5 4 2 8 4" xfId="46543"/>
    <cellStyle name="Обычный 5 4 2 9" xfId="46544"/>
    <cellStyle name="Обычный 5 4 2 9 2" xfId="46545"/>
    <cellStyle name="Обычный 5 4 3" xfId="46546"/>
    <cellStyle name="Обычный 5 4 3 10" xfId="46547"/>
    <cellStyle name="Обычный 5 4 3 11" xfId="46548"/>
    <cellStyle name="Обычный 5 4 3 2" xfId="46549"/>
    <cellStyle name="Обычный 5 4 3 2 2" xfId="46550"/>
    <cellStyle name="Обычный 5 4 3 2 2 2" xfId="46551"/>
    <cellStyle name="Обычный 5 4 3 2 3" xfId="46552"/>
    <cellStyle name="Обычный 5 4 3 2 4" xfId="46553"/>
    <cellStyle name="Обычный 5 4 3 3" xfId="46554"/>
    <cellStyle name="Обычный 5 4 3 3 2" xfId="46555"/>
    <cellStyle name="Обычный 5 4 3 3 3" xfId="46556"/>
    <cellStyle name="Обычный 5 4 3 3 4" xfId="46557"/>
    <cellStyle name="Обычный 5 4 3 4" xfId="46558"/>
    <cellStyle name="Обычный 5 4 3 4 2" xfId="46559"/>
    <cellStyle name="Обычный 5 4 3 4 3" xfId="46560"/>
    <cellStyle name="Обычный 5 4 3 4 4" xfId="46561"/>
    <cellStyle name="Обычный 5 4 3 5" xfId="46562"/>
    <cellStyle name="Обычный 5 4 3 5 2" xfId="46563"/>
    <cellStyle name="Обычный 5 4 3 5 3" xfId="46564"/>
    <cellStyle name="Обычный 5 4 3 5 4" xfId="46565"/>
    <cellStyle name="Обычный 5 4 3 6" xfId="46566"/>
    <cellStyle name="Обычный 5 4 3 6 2" xfId="46567"/>
    <cellStyle name="Обычный 5 4 3 6 3" xfId="46568"/>
    <cellStyle name="Обычный 5 4 3 6 4" xfId="46569"/>
    <cellStyle name="Обычный 5 4 3 7" xfId="46570"/>
    <cellStyle name="Обычный 5 4 3 7 2" xfId="46571"/>
    <cellStyle name="Обычный 5 4 3 7 3" xfId="46572"/>
    <cellStyle name="Обычный 5 4 3 7 4" xfId="46573"/>
    <cellStyle name="Обычный 5 4 3 8" xfId="46574"/>
    <cellStyle name="Обычный 5 4 3 8 2" xfId="46575"/>
    <cellStyle name="Обычный 5 4 3 8 3" xfId="46576"/>
    <cellStyle name="Обычный 5 4 3 8 4" xfId="46577"/>
    <cellStyle name="Обычный 5 4 3 9" xfId="46578"/>
    <cellStyle name="Обычный 5 4 3 9 2" xfId="46579"/>
    <cellStyle name="Обычный 5 4 4" xfId="46580"/>
    <cellStyle name="Обычный 5 4 4 10" xfId="46581"/>
    <cellStyle name="Обычный 5 4 4 11" xfId="46582"/>
    <cellStyle name="Обычный 5 4 4 2" xfId="46583"/>
    <cellStyle name="Обычный 5 4 4 2 2" xfId="46584"/>
    <cellStyle name="Обычный 5 4 4 2 3" xfId="46585"/>
    <cellStyle name="Обычный 5 4 4 2 4" xfId="46586"/>
    <cellStyle name="Обычный 5 4 4 3" xfId="46587"/>
    <cellStyle name="Обычный 5 4 4 3 2" xfId="46588"/>
    <cellStyle name="Обычный 5 4 4 3 3" xfId="46589"/>
    <cellStyle name="Обычный 5 4 4 3 4" xfId="46590"/>
    <cellStyle name="Обычный 5 4 4 4" xfId="46591"/>
    <cellStyle name="Обычный 5 4 4 4 2" xfId="46592"/>
    <cellStyle name="Обычный 5 4 4 4 3" xfId="46593"/>
    <cellStyle name="Обычный 5 4 4 4 4" xfId="46594"/>
    <cellStyle name="Обычный 5 4 4 5" xfId="46595"/>
    <cellStyle name="Обычный 5 4 4 5 2" xfId="46596"/>
    <cellStyle name="Обычный 5 4 4 5 3" xfId="46597"/>
    <cellStyle name="Обычный 5 4 4 5 4" xfId="46598"/>
    <cellStyle name="Обычный 5 4 4 6" xfId="46599"/>
    <cellStyle name="Обычный 5 4 4 6 2" xfId="46600"/>
    <cellStyle name="Обычный 5 4 4 6 3" xfId="46601"/>
    <cellStyle name="Обычный 5 4 4 6 4" xfId="46602"/>
    <cellStyle name="Обычный 5 4 4 7" xfId="46603"/>
    <cellStyle name="Обычный 5 4 4 7 2" xfId="46604"/>
    <cellStyle name="Обычный 5 4 4 7 3" xfId="46605"/>
    <cellStyle name="Обычный 5 4 4 7 4" xfId="46606"/>
    <cellStyle name="Обычный 5 4 4 8" xfId="46607"/>
    <cellStyle name="Обычный 5 4 4 8 2" xfId="46608"/>
    <cellStyle name="Обычный 5 4 4 8 3" xfId="46609"/>
    <cellStyle name="Обычный 5 4 4 8 4" xfId="46610"/>
    <cellStyle name="Обычный 5 4 4 9" xfId="46611"/>
    <cellStyle name="Обычный 5 4 4 9 2" xfId="46612"/>
    <cellStyle name="Обычный 5 4 5" xfId="46613"/>
    <cellStyle name="Обычный 5 4 5 10" xfId="46614"/>
    <cellStyle name="Обычный 5 4 5 11" xfId="46615"/>
    <cellStyle name="Обычный 5 4 5 2" xfId="46616"/>
    <cellStyle name="Обычный 5 4 5 2 2" xfId="46617"/>
    <cellStyle name="Обычный 5 4 5 2 3" xfId="46618"/>
    <cellStyle name="Обычный 5 4 5 2 4" xfId="46619"/>
    <cellStyle name="Обычный 5 4 5 3" xfId="46620"/>
    <cellStyle name="Обычный 5 4 5 3 2" xfId="46621"/>
    <cellStyle name="Обычный 5 4 5 3 3" xfId="46622"/>
    <cellStyle name="Обычный 5 4 5 3 4" xfId="46623"/>
    <cellStyle name="Обычный 5 4 5 4" xfId="46624"/>
    <cellStyle name="Обычный 5 4 5 4 2" xfId="46625"/>
    <cellStyle name="Обычный 5 4 5 4 3" xfId="46626"/>
    <cellStyle name="Обычный 5 4 5 4 4" xfId="46627"/>
    <cellStyle name="Обычный 5 4 5 5" xfId="46628"/>
    <cellStyle name="Обычный 5 4 5 5 2" xfId="46629"/>
    <cellStyle name="Обычный 5 4 5 5 3" xfId="46630"/>
    <cellStyle name="Обычный 5 4 5 5 4" xfId="46631"/>
    <cellStyle name="Обычный 5 4 5 6" xfId="46632"/>
    <cellStyle name="Обычный 5 4 5 6 2" xfId="46633"/>
    <cellStyle name="Обычный 5 4 5 6 3" xfId="46634"/>
    <cellStyle name="Обычный 5 4 5 6 4" xfId="46635"/>
    <cellStyle name="Обычный 5 4 5 7" xfId="46636"/>
    <cellStyle name="Обычный 5 4 5 7 2" xfId="46637"/>
    <cellStyle name="Обычный 5 4 5 7 3" xfId="46638"/>
    <cellStyle name="Обычный 5 4 5 7 4" xfId="46639"/>
    <cellStyle name="Обычный 5 4 5 8" xfId="46640"/>
    <cellStyle name="Обычный 5 4 5 8 2" xfId="46641"/>
    <cellStyle name="Обычный 5 4 5 8 3" xfId="46642"/>
    <cellStyle name="Обычный 5 4 5 8 4" xfId="46643"/>
    <cellStyle name="Обычный 5 4 5 9" xfId="46644"/>
    <cellStyle name="Обычный 5 4 5 9 2" xfId="46645"/>
    <cellStyle name="Обычный 5 4 6" xfId="46646"/>
    <cellStyle name="Обычный 5 4 6 10" xfId="46647"/>
    <cellStyle name="Обычный 5 4 6 11" xfId="46648"/>
    <cellStyle name="Обычный 5 4 6 2" xfId="46649"/>
    <cellStyle name="Обычный 5 4 6 2 2" xfId="46650"/>
    <cellStyle name="Обычный 5 4 6 2 3" xfId="46651"/>
    <cellStyle name="Обычный 5 4 6 2 4" xfId="46652"/>
    <cellStyle name="Обычный 5 4 6 3" xfId="46653"/>
    <cellStyle name="Обычный 5 4 6 3 2" xfId="46654"/>
    <cellStyle name="Обычный 5 4 6 3 3" xfId="46655"/>
    <cellStyle name="Обычный 5 4 6 3 4" xfId="46656"/>
    <cellStyle name="Обычный 5 4 6 4" xfId="46657"/>
    <cellStyle name="Обычный 5 4 6 4 2" xfId="46658"/>
    <cellStyle name="Обычный 5 4 6 4 3" xfId="46659"/>
    <cellStyle name="Обычный 5 4 6 4 4" xfId="46660"/>
    <cellStyle name="Обычный 5 4 6 5" xfId="46661"/>
    <cellStyle name="Обычный 5 4 6 5 2" xfId="46662"/>
    <cellStyle name="Обычный 5 4 6 5 3" xfId="46663"/>
    <cellStyle name="Обычный 5 4 6 5 4" xfId="46664"/>
    <cellStyle name="Обычный 5 4 6 6" xfId="46665"/>
    <cellStyle name="Обычный 5 4 6 6 2" xfId="46666"/>
    <cellStyle name="Обычный 5 4 6 6 3" xfId="46667"/>
    <cellStyle name="Обычный 5 4 6 6 4" xfId="46668"/>
    <cellStyle name="Обычный 5 4 6 7" xfId="46669"/>
    <cellStyle name="Обычный 5 4 6 7 2" xfId="46670"/>
    <cellStyle name="Обычный 5 4 6 7 3" xfId="46671"/>
    <cellStyle name="Обычный 5 4 6 7 4" xfId="46672"/>
    <cellStyle name="Обычный 5 4 6 8" xfId="46673"/>
    <cellStyle name="Обычный 5 4 6 8 2" xfId="46674"/>
    <cellStyle name="Обычный 5 4 6 8 3" xfId="46675"/>
    <cellStyle name="Обычный 5 4 6 8 4" xfId="46676"/>
    <cellStyle name="Обычный 5 4 6 9" xfId="46677"/>
    <cellStyle name="Обычный 5 4 6 9 2" xfId="46678"/>
    <cellStyle name="Обычный 5 4 7" xfId="46679"/>
    <cellStyle name="Обычный 5 4 7 10" xfId="46680"/>
    <cellStyle name="Обычный 5 4 7 11" xfId="46681"/>
    <cellStyle name="Обычный 5 4 7 2" xfId="46682"/>
    <cellStyle name="Обычный 5 4 7 2 2" xfId="46683"/>
    <cellStyle name="Обычный 5 4 7 2 3" xfId="46684"/>
    <cellStyle name="Обычный 5 4 7 2 4" xfId="46685"/>
    <cellStyle name="Обычный 5 4 7 3" xfId="46686"/>
    <cellStyle name="Обычный 5 4 7 3 2" xfId="46687"/>
    <cellStyle name="Обычный 5 4 7 3 3" xfId="46688"/>
    <cellStyle name="Обычный 5 4 7 3 4" xfId="46689"/>
    <cellStyle name="Обычный 5 4 7 4" xfId="46690"/>
    <cellStyle name="Обычный 5 4 7 4 2" xfId="46691"/>
    <cellStyle name="Обычный 5 4 7 4 3" xfId="46692"/>
    <cellStyle name="Обычный 5 4 7 4 4" xfId="46693"/>
    <cellStyle name="Обычный 5 4 7 5" xfId="46694"/>
    <cellStyle name="Обычный 5 4 7 5 2" xfId="46695"/>
    <cellStyle name="Обычный 5 4 7 5 3" xfId="46696"/>
    <cellStyle name="Обычный 5 4 7 5 4" xfId="46697"/>
    <cellStyle name="Обычный 5 4 7 6" xfId="46698"/>
    <cellStyle name="Обычный 5 4 7 6 2" xfId="46699"/>
    <cellStyle name="Обычный 5 4 7 6 3" xfId="46700"/>
    <cellStyle name="Обычный 5 4 7 6 4" xfId="46701"/>
    <cellStyle name="Обычный 5 4 7 7" xfId="46702"/>
    <cellStyle name="Обычный 5 4 7 7 2" xfId="46703"/>
    <cellStyle name="Обычный 5 4 7 7 3" xfId="46704"/>
    <cellStyle name="Обычный 5 4 7 7 4" xfId="46705"/>
    <cellStyle name="Обычный 5 4 7 8" xfId="46706"/>
    <cellStyle name="Обычный 5 4 7 8 2" xfId="46707"/>
    <cellStyle name="Обычный 5 4 7 8 3" xfId="46708"/>
    <cellStyle name="Обычный 5 4 7 8 4" xfId="46709"/>
    <cellStyle name="Обычный 5 4 7 9" xfId="46710"/>
    <cellStyle name="Обычный 5 4 7 9 2" xfId="46711"/>
    <cellStyle name="Обычный 5 4 8" xfId="46712"/>
    <cellStyle name="Обычный 5 4 8 10" xfId="46713"/>
    <cellStyle name="Обычный 5 4 8 11" xfId="46714"/>
    <cellStyle name="Обычный 5 4 8 2" xfId="46715"/>
    <cellStyle name="Обычный 5 4 8 2 2" xfId="46716"/>
    <cellStyle name="Обычный 5 4 8 2 3" xfId="46717"/>
    <cellStyle name="Обычный 5 4 8 2 4" xfId="46718"/>
    <cellStyle name="Обычный 5 4 8 3" xfId="46719"/>
    <cellStyle name="Обычный 5 4 8 3 2" xfId="46720"/>
    <cellStyle name="Обычный 5 4 8 3 3" xfId="46721"/>
    <cellStyle name="Обычный 5 4 8 3 4" xfId="46722"/>
    <cellStyle name="Обычный 5 4 8 4" xfId="46723"/>
    <cellStyle name="Обычный 5 4 8 4 2" xfId="46724"/>
    <cellStyle name="Обычный 5 4 8 4 3" xfId="46725"/>
    <cellStyle name="Обычный 5 4 8 4 4" xfId="46726"/>
    <cellStyle name="Обычный 5 4 8 5" xfId="46727"/>
    <cellStyle name="Обычный 5 4 8 5 2" xfId="46728"/>
    <cellStyle name="Обычный 5 4 8 5 3" xfId="46729"/>
    <cellStyle name="Обычный 5 4 8 5 4" xfId="46730"/>
    <cellStyle name="Обычный 5 4 8 6" xfId="46731"/>
    <cellStyle name="Обычный 5 4 8 6 2" xfId="46732"/>
    <cellStyle name="Обычный 5 4 8 6 3" xfId="46733"/>
    <cellStyle name="Обычный 5 4 8 6 4" xfId="46734"/>
    <cellStyle name="Обычный 5 4 8 7" xfId="46735"/>
    <cellStyle name="Обычный 5 4 8 7 2" xfId="46736"/>
    <cellStyle name="Обычный 5 4 8 7 3" xfId="46737"/>
    <cellStyle name="Обычный 5 4 8 7 4" xfId="46738"/>
    <cellStyle name="Обычный 5 4 8 8" xfId="46739"/>
    <cellStyle name="Обычный 5 4 8 8 2" xfId="46740"/>
    <cellStyle name="Обычный 5 4 8 8 3" xfId="46741"/>
    <cellStyle name="Обычный 5 4 8 8 4" xfId="46742"/>
    <cellStyle name="Обычный 5 4 8 9" xfId="46743"/>
    <cellStyle name="Обычный 5 4 8 9 2" xfId="46744"/>
    <cellStyle name="Обычный 5 4 9" xfId="46745"/>
    <cellStyle name="Обычный 5 4 9 2" xfId="46746"/>
    <cellStyle name="Обычный 5 4 9 2 2" xfId="46747"/>
    <cellStyle name="Обычный 5 4 9 2 3" xfId="46748"/>
    <cellStyle name="Обычный 5 4 9 2 4" xfId="46749"/>
    <cellStyle name="Обычный 5 4 9 3" xfId="46750"/>
    <cellStyle name="Обычный 5 4 9 3 2" xfId="46751"/>
    <cellStyle name="Обычный 5 4 9 3 3" xfId="46752"/>
    <cellStyle name="Обычный 5 4 9 3 4" xfId="46753"/>
    <cellStyle name="Обычный 5 4 9 4" xfId="46754"/>
    <cellStyle name="Обычный 5 4 9 4 2" xfId="46755"/>
    <cellStyle name="Обычный 5 4 9 5" xfId="46756"/>
    <cellStyle name="Обычный 5 4 9 6" xfId="46757"/>
    <cellStyle name="Обычный 5 5" xfId="46758"/>
    <cellStyle name="Обычный 5 5 10" xfId="46759"/>
    <cellStyle name="Обычный 5 5 10 2" xfId="46760"/>
    <cellStyle name="Обычный 5 5 10 3" xfId="46761"/>
    <cellStyle name="Обычный 5 5 10 4" xfId="46762"/>
    <cellStyle name="Обычный 5 5 11" xfId="46763"/>
    <cellStyle name="Обычный 5 5 11 2" xfId="46764"/>
    <cellStyle name="Обычный 5 5 11 3" xfId="46765"/>
    <cellStyle name="Обычный 5 5 11 4" xfId="46766"/>
    <cellStyle name="Обычный 5 5 12" xfId="46767"/>
    <cellStyle name="Обычный 5 5 12 2" xfId="46768"/>
    <cellStyle name="Обычный 5 5 12 3" xfId="46769"/>
    <cellStyle name="Обычный 5 5 12 4" xfId="46770"/>
    <cellStyle name="Обычный 5 5 13" xfId="46771"/>
    <cellStyle name="Обычный 5 5 13 2" xfId="46772"/>
    <cellStyle name="Обычный 5 5 13 3" xfId="46773"/>
    <cellStyle name="Обычный 5 5 13 4" xfId="46774"/>
    <cellStyle name="Обычный 5 5 14" xfId="46775"/>
    <cellStyle name="Обычный 5 5 14 2" xfId="46776"/>
    <cellStyle name="Обычный 5 5 14 3" xfId="46777"/>
    <cellStyle name="Обычный 5 5 14 4" xfId="46778"/>
    <cellStyle name="Обычный 5 5 15" xfId="46779"/>
    <cellStyle name="Обычный 5 5 15 2" xfId="46780"/>
    <cellStyle name="Обычный 5 5 15 3" xfId="46781"/>
    <cellStyle name="Обычный 5 5 15 4" xfId="46782"/>
    <cellStyle name="Обычный 5 5 16" xfId="46783"/>
    <cellStyle name="Обычный 5 5 16 2" xfId="46784"/>
    <cellStyle name="Обычный 5 5 17" xfId="46785"/>
    <cellStyle name="Обычный 5 5 18" xfId="46786"/>
    <cellStyle name="Обычный 5 5 2" xfId="46787"/>
    <cellStyle name="Обычный 5 5 2 10" xfId="46788"/>
    <cellStyle name="Обычный 5 5 2 11" xfId="46789"/>
    <cellStyle name="Обычный 5 5 2 2" xfId="46790"/>
    <cellStyle name="Обычный 5 5 2 2 2" xfId="46791"/>
    <cellStyle name="Обычный 5 5 2 2 2 2" xfId="46792"/>
    <cellStyle name="Обычный 5 5 2 2 3" xfId="46793"/>
    <cellStyle name="Обычный 5 5 2 2 4" xfId="46794"/>
    <cellStyle name="Обычный 5 5 2 3" xfId="46795"/>
    <cellStyle name="Обычный 5 5 2 3 2" xfId="46796"/>
    <cellStyle name="Обычный 5 5 2 3 3" xfId="46797"/>
    <cellStyle name="Обычный 5 5 2 3 4" xfId="46798"/>
    <cellStyle name="Обычный 5 5 2 4" xfId="46799"/>
    <cellStyle name="Обычный 5 5 2 4 2" xfId="46800"/>
    <cellStyle name="Обычный 5 5 2 4 3" xfId="46801"/>
    <cellStyle name="Обычный 5 5 2 4 4" xfId="46802"/>
    <cellStyle name="Обычный 5 5 2 5" xfId="46803"/>
    <cellStyle name="Обычный 5 5 2 5 2" xfId="46804"/>
    <cellStyle name="Обычный 5 5 2 5 3" xfId="46805"/>
    <cellStyle name="Обычный 5 5 2 5 4" xfId="46806"/>
    <cellStyle name="Обычный 5 5 2 6" xfId="46807"/>
    <cellStyle name="Обычный 5 5 2 6 2" xfId="46808"/>
    <cellStyle name="Обычный 5 5 2 6 3" xfId="46809"/>
    <cellStyle name="Обычный 5 5 2 6 4" xfId="46810"/>
    <cellStyle name="Обычный 5 5 2 7" xfId="46811"/>
    <cellStyle name="Обычный 5 5 2 7 2" xfId="46812"/>
    <cellStyle name="Обычный 5 5 2 7 3" xfId="46813"/>
    <cellStyle name="Обычный 5 5 2 7 4" xfId="46814"/>
    <cellStyle name="Обычный 5 5 2 8" xfId="46815"/>
    <cellStyle name="Обычный 5 5 2 8 2" xfId="46816"/>
    <cellStyle name="Обычный 5 5 2 8 3" xfId="46817"/>
    <cellStyle name="Обычный 5 5 2 8 4" xfId="46818"/>
    <cellStyle name="Обычный 5 5 2 9" xfId="46819"/>
    <cellStyle name="Обычный 5 5 2 9 2" xfId="46820"/>
    <cellStyle name="Обычный 5 5 3" xfId="46821"/>
    <cellStyle name="Обычный 5 5 3 10" xfId="46822"/>
    <cellStyle name="Обычный 5 5 3 11" xfId="46823"/>
    <cellStyle name="Обычный 5 5 3 2" xfId="46824"/>
    <cellStyle name="Обычный 5 5 3 2 2" xfId="46825"/>
    <cellStyle name="Обычный 5 5 3 2 2 2" xfId="46826"/>
    <cellStyle name="Обычный 5 5 3 2 3" xfId="46827"/>
    <cellStyle name="Обычный 5 5 3 2 4" xfId="46828"/>
    <cellStyle name="Обычный 5 5 3 3" xfId="46829"/>
    <cellStyle name="Обычный 5 5 3 3 2" xfId="46830"/>
    <cellStyle name="Обычный 5 5 3 3 3" xfId="46831"/>
    <cellStyle name="Обычный 5 5 3 3 4" xfId="46832"/>
    <cellStyle name="Обычный 5 5 3 4" xfId="46833"/>
    <cellStyle name="Обычный 5 5 3 4 2" xfId="46834"/>
    <cellStyle name="Обычный 5 5 3 4 3" xfId="46835"/>
    <cellStyle name="Обычный 5 5 3 4 4" xfId="46836"/>
    <cellStyle name="Обычный 5 5 3 5" xfId="46837"/>
    <cellStyle name="Обычный 5 5 3 5 2" xfId="46838"/>
    <cellStyle name="Обычный 5 5 3 5 3" xfId="46839"/>
    <cellStyle name="Обычный 5 5 3 5 4" xfId="46840"/>
    <cellStyle name="Обычный 5 5 3 6" xfId="46841"/>
    <cellStyle name="Обычный 5 5 3 6 2" xfId="46842"/>
    <cellStyle name="Обычный 5 5 3 6 3" xfId="46843"/>
    <cellStyle name="Обычный 5 5 3 6 4" xfId="46844"/>
    <cellStyle name="Обычный 5 5 3 7" xfId="46845"/>
    <cellStyle name="Обычный 5 5 3 7 2" xfId="46846"/>
    <cellStyle name="Обычный 5 5 3 7 3" xfId="46847"/>
    <cellStyle name="Обычный 5 5 3 7 4" xfId="46848"/>
    <cellStyle name="Обычный 5 5 3 8" xfId="46849"/>
    <cellStyle name="Обычный 5 5 3 8 2" xfId="46850"/>
    <cellStyle name="Обычный 5 5 3 8 3" xfId="46851"/>
    <cellStyle name="Обычный 5 5 3 8 4" xfId="46852"/>
    <cellStyle name="Обычный 5 5 3 9" xfId="46853"/>
    <cellStyle name="Обычный 5 5 3 9 2" xfId="46854"/>
    <cellStyle name="Обычный 5 5 4" xfId="46855"/>
    <cellStyle name="Обычный 5 5 4 10" xfId="46856"/>
    <cellStyle name="Обычный 5 5 4 11" xfId="46857"/>
    <cellStyle name="Обычный 5 5 4 2" xfId="46858"/>
    <cellStyle name="Обычный 5 5 4 2 2" xfId="46859"/>
    <cellStyle name="Обычный 5 5 4 2 3" xfId="46860"/>
    <cellStyle name="Обычный 5 5 4 2 4" xfId="46861"/>
    <cellStyle name="Обычный 5 5 4 3" xfId="46862"/>
    <cellStyle name="Обычный 5 5 4 3 2" xfId="46863"/>
    <cellStyle name="Обычный 5 5 4 3 3" xfId="46864"/>
    <cellStyle name="Обычный 5 5 4 3 4" xfId="46865"/>
    <cellStyle name="Обычный 5 5 4 4" xfId="46866"/>
    <cellStyle name="Обычный 5 5 4 4 2" xfId="46867"/>
    <cellStyle name="Обычный 5 5 4 4 3" xfId="46868"/>
    <cellStyle name="Обычный 5 5 4 4 4" xfId="46869"/>
    <cellStyle name="Обычный 5 5 4 5" xfId="46870"/>
    <cellStyle name="Обычный 5 5 4 5 2" xfId="46871"/>
    <cellStyle name="Обычный 5 5 4 5 3" xfId="46872"/>
    <cellStyle name="Обычный 5 5 4 5 4" xfId="46873"/>
    <cellStyle name="Обычный 5 5 4 6" xfId="46874"/>
    <cellStyle name="Обычный 5 5 4 6 2" xfId="46875"/>
    <cellStyle name="Обычный 5 5 4 6 3" xfId="46876"/>
    <cellStyle name="Обычный 5 5 4 6 4" xfId="46877"/>
    <cellStyle name="Обычный 5 5 4 7" xfId="46878"/>
    <cellStyle name="Обычный 5 5 4 7 2" xfId="46879"/>
    <cellStyle name="Обычный 5 5 4 7 3" xfId="46880"/>
    <cellStyle name="Обычный 5 5 4 7 4" xfId="46881"/>
    <cellStyle name="Обычный 5 5 4 8" xfId="46882"/>
    <cellStyle name="Обычный 5 5 4 8 2" xfId="46883"/>
    <cellStyle name="Обычный 5 5 4 8 3" xfId="46884"/>
    <cellStyle name="Обычный 5 5 4 8 4" xfId="46885"/>
    <cellStyle name="Обычный 5 5 4 9" xfId="46886"/>
    <cellStyle name="Обычный 5 5 4 9 2" xfId="46887"/>
    <cellStyle name="Обычный 5 5 5" xfId="46888"/>
    <cellStyle name="Обычный 5 5 5 10" xfId="46889"/>
    <cellStyle name="Обычный 5 5 5 11" xfId="46890"/>
    <cellStyle name="Обычный 5 5 5 2" xfId="46891"/>
    <cellStyle name="Обычный 5 5 5 2 2" xfId="46892"/>
    <cellStyle name="Обычный 5 5 5 2 3" xfId="46893"/>
    <cellStyle name="Обычный 5 5 5 2 4" xfId="46894"/>
    <cellStyle name="Обычный 5 5 5 3" xfId="46895"/>
    <cellStyle name="Обычный 5 5 5 3 2" xfId="46896"/>
    <cellStyle name="Обычный 5 5 5 3 3" xfId="46897"/>
    <cellStyle name="Обычный 5 5 5 3 4" xfId="46898"/>
    <cellStyle name="Обычный 5 5 5 4" xfId="46899"/>
    <cellStyle name="Обычный 5 5 5 4 2" xfId="46900"/>
    <cellStyle name="Обычный 5 5 5 4 3" xfId="46901"/>
    <cellStyle name="Обычный 5 5 5 4 4" xfId="46902"/>
    <cellStyle name="Обычный 5 5 5 5" xfId="46903"/>
    <cellStyle name="Обычный 5 5 5 5 2" xfId="46904"/>
    <cellStyle name="Обычный 5 5 5 5 3" xfId="46905"/>
    <cellStyle name="Обычный 5 5 5 5 4" xfId="46906"/>
    <cellStyle name="Обычный 5 5 5 6" xfId="46907"/>
    <cellStyle name="Обычный 5 5 5 6 2" xfId="46908"/>
    <cellStyle name="Обычный 5 5 5 6 3" xfId="46909"/>
    <cellStyle name="Обычный 5 5 5 6 4" xfId="46910"/>
    <cellStyle name="Обычный 5 5 5 7" xfId="46911"/>
    <cellStyle name="Обычный 5 5 5 7 2" xfId="46912"/>
    <cellStyle name="Обычный 5 5 5 7 3" xfId="46913"/>
    <cellStyle name="Обычный 5 5 5 7 4" xfId="46914"/>
    <cellStyle name="Обычный 5 5 5 8" xfId="46915"/>
    <cellStyle name="Обычный 5 5 5 8 2" xfId="46916"/>
    <cellStyle name="Обычный 5 5 5 8 3" xfId="46917"/>
    <cellStyle name="Обычный 5 5 5 8 4" xfId="46918"/>
    <cellStyle name="Обычный 5 5 5 9" xfId="46919"/>
    <cellStyle name="Обычный 5 5 5 9 2" xfId="46920"/>
    <cellStyle name="Обычный 5 5 6" xfId="46921"/>
    <cellStyle name="Обычный 5 5 6 10" xfId="46922"/>
    <cellStyle name="Обычный 5 5 6 11" xfId="46923"/>
    <cellStyle name="Обычный 5 5 6 2" xfId="46924"/>
    <cellStyle name="Обычный 5 5 6 2 2" xfId="46925"/>
    <cellStyle name="Обычный 5 5 6 2 3" xfId="46926"/>
    <cellStyle name="Обычный 5 5 6 2 4" xfId="46927"/>
    <cellStyle name="Обычный 5 5 6 3" xfId="46928"/>
    <cellStyle name="Обычный 5 5 6 3 2" xfId="46929"/>
    <cellStyle name="Обычный 5 5 6 3 3" xfId="46930"/>
    <cellStyle name="Обычный 5 5 6 3 4" xfId="46931"/>
    <cellStyle name="Обычный 5 5 6 4" xfId="46932"/>
    <cellStyle name="Обычный 5 5 6 4 2" xfId="46933"/>
    <cellStyle name="Обычный 5 5 6 4 3" xfId="46934"/>
    <cellStyle name="Обычный 5 5 6 4 4" xfId="46935"/>
    <cellStyle name="Обычный 5 5 6 5" xfId="46936"/>
    <cellStyle name="Обычный 5 5 6 5 2" xfId="46937"/>
    <cellStyle name="Обычный 5 5 6 5 3" xfId="46938"/>
    <cellStyle name="Обычный 5 5 6 5 4" xfId="46939"/>
    <cellStyle name="Обычный 5 5 6 6" xfId="46940"/>
    <cellStyle name="Обычный 5 5 6 6 2" xfId="46941"/>
    <cellStyle name="Обычный 5 5 6 6 3" xfId="46942"/>
    <cellStyle name="Обычный 5 5 6 6 4" xfId="46943"/>
    <cellStyle name="Обычный 5 5 6 7" xfId="46944"/>
    <cellStyle name="Обычный 5 5 6 7 2" xfId="46945"/>
    <cellStyle name="Обычный 5 5 6 7 3" xfId="46946"/>
    <cellStyle name="Обычный 5 5 6 7 4" xfId="46947"/>
    <cellStyle name="Обычный 5 5 6 8" xfId="46948"/>
    <cellStyle name="Обычный 5 5 6 8 2" xfId="46949"/>
    <cellStyle name="Обычный 5 5 6 8 3" xfId="46950"/>
    <cellStyle name="Обычный 5 5 6 8 4" xfId="46951"/>
    <cellStyle name="Обычный 5 5 6 9" xfId="46952"/>
    <cellStyle name="Обычный 5 5 6 9 2" xfId="46953"/>
    <cellStyle name="Обычный 5 5 7" xfId="46954"/>
    <cellStyle name="Обычный 5 5 7 10" xfId="46955"/>
    <cellStyle name="Обычный 5 5 7 11" xfId="46956"/>
    <cellStyle name="Обычный 5 5 7 2" xfId="46957"/>
    <cellStyle name="Обычный 5 5 7 2 2" xfId="46958"/>
    <cellStyle name="Обычный 5 5 7 2 3" xfId="46959"/>
    <cellStyle name="Обычный 5 5 7 2 4" xfId="46960"/>
    <cellStyle name="Обычный 5 5 7 3" xfId="46961"/>
    <cellStyle name="Обычный 5 5 7 3 2" xfId="46962"/>
    <cellStyle name="Обычный 5 5 7 3 3" xfId="46963"/>
    <cellStyle name="Обычный 5 5 7 3 4" xfId="46964"/>
    <cellStyle name="Обычный 5 5 7 4" xfId="46965"/>
    <cellStyle name="Обычный 5 5 7 4 2" xfId="46966"/>
    <cellStyle name="Обычный 5 5 7 4 3" xfId="46967"/>
    <cellStyle name="Обычный 5 5 7 4 4" xfId="46968"/>
    <cellStyle name="Обычный 5 5 7 5" xfId="46969"/>
    <cellStyle name="Обычный 5 5 7 5 2" xfId="46970"/>
    <cellStyle name="Обычный 5 5 7 5 3" xfId="46971"/>
    <cellStyle name="Обычный 5 5 7 5 4" xfId="46972"/>
    <cellStyle name="Обычный 5 5 7 6" xfId="46973"/>
    <cellStyle name="Обычный 5 5 7 6 2" xfId="46974"/>
    <cellStyle name="Обычный 5 5 7 6 3" xfId="46975"/>
    <cellStyle name="Обычный 5 5 7 6 4" xfId="46976"/>
    <cellStyle name="Обычный 5 5 7 7" xfId="46977"/>
    <cellStyle name="Обычный 5 5 7 7 2" xfId="46978"/>
    <cellStyle name="Обычный 5 5 7 7 3" xfId="46979"/>
    <cellStyle name="Обычный 5 5 7 7 4" xfId="46980"/>
    <cellStyle name="Обычный 5 5 7 8" xfId="46981"/>
    <cellStyle name="Обычный 5 5 7 8 2" xfId="46982"/>
    <cellStyle name="Обычный 5 5 7 8 3" xfId="46983"/>
    <cellStyle name="Обычный 5 5 7 8 4" xfId="46984"/>
    <cellStyle name="Обычный 5 5 7 9" xfId="46985"/>
    <cellStyle name="Обычный 5 5 7 9 2" xfId="46986"/>
    <cellStyle name="Обычный 5 5 8" xfId="46987"/>
    <cellStyle name="Обычный 5 5 8 10" xfId="46988"/>
    <cellStyle name="Обычный 5 5 8 11" xfId="46989"/>
    <cellStyle name="Обычный 5 5 8 2" xfId="46990"/>
    <cellStyle name="Обычный 5 5 8 2 2" xfId="46991"/>
    <cellStyle name="Обычный 5 5 8 2 3" xfId="46992"/>
    <cellStyle name="Обычный 5 5 8 2 4" xfId="46993"/>
    <cellStyle name="Обычный 5 5 8 3" xfId="46994"/>
    <cellStyle name="Обычный 5 5 8 3 2" xfId="46995"/>
    <cellStyle name="Обычный 5 5 8 3 3" xfId="46996"/>
    <cellStyle name="Обычный 5 5 8 3 4" xfId="46997"/>
    <cellStyle name="Обычный 5 5 8 4" xfId="46998"/>
    <cellStyle name="Обычный 5 5 8 4 2" xfId="46999"/>
    <cellStyle name="Обычный 5 5 8 4 3" xfId="47000"/>
    <cellStyle name="Обычный 5 5 8 4 4" xfId="47001"/>
    <cellStyle name="Обычный 5 5 8 5" xfId="47002"/>
    <cellStyle name="Обычный 5 5 8 5 2" xfId="47003"/>
    <cellStyle name="Обычный 5 5 8 5 3" xfId="47004"/>
    <cellStyle name="Обычный 5 5 8 5 4" xfId="47005"/>
    <cellStyle name="Обычный 5 5 8 6" xfId="47006"/>
    <cellStyle name="Обычный 5 5 8 6 2" xfId="47007"/>
    <cellStyle name="Обычный 5 5 8 6 3" xfId="47008"/>
    <cellStyle name="Обычный 5 5 8 6 4" xfId="47009"/>
    <cellStyle name="Обычный 5 5 8 7" xfId="47010"/>
    <cellStyle name="Обычный 5 5 8 7 2" xfId="47011"/>
    <cellStyle name="Обычный 5 5 8 7 3" xfId="47012"/>
    <cellStyle name="Обычный 5 5 8 7 4" xfId="47013"/>
    <cellStyle name="Обычный 5 5 8 8" xfId="47014"/>
    <cellStyle name="Обычный 5 5 8 8 2" xfId="47015"/>
    <cellStyle name="Обычный 5 5 8 8 3" xfId="47016"/>
    <cellStyle name="Обычный 5 5 8 8 4" xfId="47017"/>
    <cellStyle name="Обычный 5 5 8 9" xfId="47018"/>
    <cellStyle name="Обычный 5 5 8 9 2" xfId="47019"/>
    <cellStyle name="Обычный 5 5 9" xfId="47020"/>
    <cellStyle name="Обычный 5 5 9 2" xfId="47021"/>
    <cellStyle name="Обычный 5 5 9 2 2" xfId="47022"/>
    <cellStyle name="Обычный 5 5 9 2 3" xfId="47023"/>
    <cellStyle name="Обычный 5 5 9 2 4" xfId="47024"/>
    <cellStyle name="Обычный 5 5 9 3" xfId="47025"/>
    <cellStyle name="Обычный 5 5 9 3 2" xfId="47026"/>
    <cellStyle name="Обычный 5 5 9 3 3" xfId="47027"/>
    <cellStyle name="Обычный 5 5 9 3 4" xfId="47028"/>
    <cellStyle name="Обычный 5 5 9 4" xfId="47029"/>
    <cellStyle name="Обычный 5 5 9 4 2" xfId="47030"/>
    <cellStyle name="Обычный 5 5 9 5" xfId="47031"/>
    <cellStyle name="Обычный 5 5 9 6" xfId="47032"/>
    <cellStyle name="Обычный 5 6" xfId="47033"/>
    <cellStyle name="Обычный 5 6 10" xfId="47034"/>
    <cellStyle name="Обычный 5 6 10 2" xfId="47035"/>
    <cellStyle name="Обычный 5 6 10 3" xfId="47036"/>
    <cellStyle name="Обычный 5 6 10 4" xfId="47037"/>
    <cellStyle name="Обычный 5 6 11" xfId="47038"/>
    <cellStyle name="Обычный 5 6 11 2" xfId="47039"/>
    <cellStyle name="Обычный 5 6 11 3" xfId="47040"/>
    <cellStyle name="Обычный 5 6 11 4" xfId="47041"/>
    <cellStyle name="Обычный 5 6 12" xfId="47042"/>
    <cellStyle name="Обычный 5 6 12 2" xfId="47043"/>
    <cellStyle name="Обычный 5 6 12 3" xfId="47044"/>
    <cellStyle name="Обычный 5 6 12 4" xfId="47045"/>
    <cellStyle name="Обычный 5 6 13" xfId="47046"/>
    <cellStyle name="Обычный 5 6 13 2" xfId="47047"/>
    <cellStyle name="Обычный 5 6 13 3" xfId="47048"/>
    <cellStyle name="Обычный 5 6 13 4" xfId="47049"/>
    <cellStyle name="Обычный 5 6 14" xfId="47050"/>
    <cellStyle name="Обычный 5 6 14 2" xfId="47051"/>
    <cellStyle name="Обычный 5 6 14 3" xfId="47052"/>
    <cellStyle name="Обычный 5 6 14 4" xfId="47053"/>
    <cellStyle name="Обычный 5 6 15" xfId="47054"/>
    <cellStyle name="Обычный 5 6 15 2" xfId="47055"/>
    <cellStyle name="Обычный 5 6 15 3" xfId="47056"/>
    <cellStyle name="Обычный 5 6 15 4" xfId="47057"/>
    <cellStyle name="Обычный 5 6 16" xfId="47058"/>
    <cellStyle name="Обычный 5 6 16 2" xfId="47059"/>
    <cellStyle name="Обычный 5 6 17" xfId="47060"/>
    <cellStyle name="Обычный 5 6 18" xfId="47061"/>
    <cellStyle name="Обычный 5 6 2" xfId="47062"/>
    <cellStyle name="Обычный 5 6 2 10" xfId="47063"/>
    <cellStyle name="Обычный 5 6 2 11" xfId="47064"/>
    <cellStyle name="Обычный 5 6 2 2" xfId="47065"/>
    <cellStyle name="Обычный 5 6 2 2 2" xfId="47066"/>
    <cellStyle name="Обычный 5 6 2 2 2 2" xfId="47067"/>
    <cellStyle name="Обычный 5 6 2 2 3" xfId="47068"/>
    <cellStyle name="Обычный 5 6 2 2 4" xfId="47069"/>
    <cellStyle name="Обычный 5 6 2 3" xfId="47070"/>
    <cellStyle name="Обычный 5 6 2 3 2" xfId="47071"/>
    <cellStyle name="Обычный 5 6 2 3 3" xfId="47072"/>
    <cellStyle name="Обычный 5 6 2 3 4" xfId="47073"/>
    <cellStyle name="Обычный 5 6 2 4" xfId="47074"/>
    <cellStyle name="Обычный 5 6 2 4 2" xfId="47075"/>
    <cellStyle name="Обычный 5 6 2 4 3" xfId="47076"/>
    <cellStyle name="Обычный 5 6 2 4 4" xfId="47077"/>
    <cellStyle name="Обычный 5 6 2 5" xfId="47078"/>
    <cellStyle name="Обычный 5 6 2 5 2" xfId="47079"/>
    <cellStyle name="Обычный 5 6 2 5 3" xfId="47080"/>
    <cellStyle name="Обычный 5 6 2 5 4" xfId="47081"/>
    <cellStyle name="Обычный 5 6 2 6" xfId="47082"/>
    <cellStyle name="Обычный 5 6 2 6 2" xfId="47083"/>
    <cellStyle name="Обычный 5 6 2 6 3" xfId="47084"/>
    <cellStyle name="Обычный 5 6 2 6 4" xfId="47085"/>
    <cellStyle name="Обычный 5 6 2 7" xfId="47086"/>
    <cellStyle name="Обычный 5 6 2 7 2" xfId="47087"/>
    <cellStyle name="Обычный 5 6 2 7 3" xfId="47088"/>
    <cellStyle name="Обычный 5 6 2 7 4" xfId="47089"/>
    <cellStyle name="Обычный 5 6 2 8" xfId="47090"/>
    <cellStyle name="Обычный 5 6 2 8 2" xfId="47091"/>
    <cellStyle name="Обычный 5 6 2 8 3" xfId="47092"/>
    <cellStyle name="Обычный 5 6 2 8 4" xfId="47093"/>
    <cellStyle name="Обычный 5 6 2 9" xfId="47094"/>
    <cellStyle name="Обычный 5 6 2 9 2" xfId="47095"/>
    <cellStyle name="Обычный 5 6 3" xfId="47096"/>
    <cellStyle name="Обычный 5 6 3 10" xfId="47097"/>
    <cellStyle name="Обычный 5 6 3 11" xfId="47098"/>
    <cellStyle name="Обычный 5 6 3 2" xfId="47099"/>
    <cellStyle name="Обычный 5 6 3 2 2" xfId="47100"/>
    <cellStyle name="Обычный 5 6 3 2 2 2" xfId="47101"/>
    <cellStyle name="Обычный 5 6 3 2 3" xfId="47102"/>
    <cellStyle name="Обычный 5 6 3 2 4" xfId="47103"/>
    <cellStyle name="Обычный 5 6 3 3" xfId="47104"/>
    <cellStyle name="Обычный 5 6 3 3 2" xfId="47105"/>
    <cellStyle name="Обычный 5 6 3 3 3" xfId="47106"/>
    <cellStyle name="Обычный 5 6 3 3 4" xfId="47107"/>
    <cellStyle name="Обычный 5 6 3 4" xfId="47108"/>
    <cellStyle name="Обычный 5 6 3 4 2" xfId="47109"/>
    <cellStyle name="Обычный 5 6 3 4 3" xfId="47110"/>
    <cellStyle name="Обычный 5 6 3 4 4" xfId="47111"/>
    <cellStyle name="Обычный 5 6 3 5" xfId="47112"/>
    <cellStyle name="Обычный 5 6 3 5 2" xfId="47113"/>
    <cellStyle name="Обычный 5 6 3 5 3" xfId="47114"/>
    <cellStyle name="Обычный 5 6 3 5 4" xfId="47115"/>
    <cellStyle name="Обычный 5 6 3 6" xfId="47116"/>
    <cellStyle name="Обычный 5 6 3 6 2" xfId="47117"/>
    <cellStyle name="Обычный 5 6 3 6 3" xfId="47118"/>
    <cellStyle name="Обычный 5 6 3 6 4" xfId="47119"/>
    <cellStyle name="Обычный 5 6 3 7" xfId="47120"/>
    <cellStyle name="Обычный 5 6 3 7 2" xfId="47121"/>
    <cellStyle name="Обычный 5 6 3 7 3" xfId="47122"/>
    <cellStyle name="Обычный 5 6 3 7 4" xfId="47123"/>
    <cellStyle name="Обычный 5 6 3 8" xfId="47124"/>
    <cellStyle name="Обычный 5 6 3 8 2" xfId="47125"/>
    <cellStyle name="Обычный 5 6 3 8 3" xfId="47126"/>
    <cellStyle name="Обычный 5 6 3 8 4" xfId="47127"/>
    <cellStyle name="Обычный 5 6 3 9" xfId="47128"/>
    <cellStyle name="Обычный 5 6 3 9 2" xfId="47129"/>
    <cellStyle name="Обычный 5 6 4" xfId="47130"/>
    <cellStyle name="Обычный 5 6 4 10" xfId="47131"/>
    <cellStyle name="Обычный 5 6 4 11" xfId="47132"/>
    <cellStyle name="Обычный 5 6 4 2" xfId="47133"/>
    <cellStyle name="Обычный 5 6 4 2 2" xfId="47134"/>
    <cellStyle name="Обычный 5 6 4 2 3" xfId="47135"/>
    <cellStyle name="Обычный 5 6 4 2 4" xfId="47136"/>
    <cellStyle name="Обычный 5 6 4 3" xfId="47137"/>
    <cellStyle name="Обычный 5 6 4 3 2" xfId="47138"/>
    <cellStyle name="Обычный 5 6 4 3 3" xfId="47139"/>
    <cellStyle name="Обычный 5 6 4 3 4" xfId="47140"/>
    <cellStyle name="Обычный 5 6 4 4" xfId="47141"/>
    <cellStyle name="Обычный 5 6 4 4 2" xfId="47142"/>
    <cellStyle name="Обычный 5 6 4 4 3" xfId="47143"/>
    <cellStyle name="Обычный 5 6 4 4 4" xfId="47144"/>
    <cellStyle name="Обычный 5 6 4 5" xfId="47145"/>
    <cellStyle name="Обычный 5 6 4 5 2" xfId="47146"/>
    <cellStyle name="Обычный 5 6 4 5 3" xfId="47147"/>
    <cellStyle name="Обычный 5 6 4 5 4" xfId="47148"/>
    <cellStyle name="Обычный 5 6 4 6" xfId="47149"/>
    <cellStyle name="Обычный 5 6 4 6 2" xfId="47150"/>
    <cellStyle name="Обычный 5 6 4 6 3" xfId="47151"/>
    <cellStyle name="Обычный 5 6 4 6 4" xfId="47152"/>
    <cellStyle name="Обычный 5 6 4 7" xfId="47153"/>
    <cellStyle name="Обычный 5 6 4 7 2" xfId="47154"/>
    <cellStyle name="Обычный 5 6 4 7 3" xfId="47155"/>
    <cellStyle name="Обычный 5 6 4 7 4" xfId="47156"/>
    <cellStyle name="Обычный 5 6 4 8" xfId="47157"/>
    <cellStyle name="Обычный 5 6 4 8 2" xfId="47158"/>
    <cellStyle name="Обычный 5 6 4 8 3" xfId="47159"/>
    <cellStyle name="Обычный 5 6 4 8 4" xfId="47160"/>
    <cellStyle name="Обычный 5 6 4 9" xfId="47161"/>
    <cellStyle name="Обычный 5 6 4 9 2" xfId="47162"/>
    <cellStyle name="Обычный 5 6 5" xfId="47163"/>
    <cellStyle name="Обычный 5 6 5 10" xfId="47164"/>
    <cellStyle name="Обычный 5 6 5 11" xfId="47165"/>
    <cellStyle name="Обычный 5 6 5 2" xfId="47166"/>
    <cellStyle name="Обычный 5 6 5 2 2" xfId="47167"/>
    <cellStyle name="Обычный 5 6 5 2 3" xfId="47168"/>
    <cellStyle name="Обычный 5 6 5 2 4" xfId="47169"/>
    <cellStyle name="Обычный 5 6 5 3" xfId="47170"/>
    <cellStyle name="Обычный 5 6 5 3 2" xfId="47171"/>
    <cellStyle name="Обычный 5 6 5 3 3" xfId="47172"/>
    <cellStyle name="Обычный 5 6 5 3 4" xfId="47173"/>
    <cellStyle name="Обычный 5 6 5 4" xfId="47174"/>
    <cellStyle name="Обычный 5 6 5 4 2" xfId="47175"/>
    <cellStyle name="Обычный 5 6 5 4 3" xfId="47176"/>
    <cellStyle name="Обычный 5 6 5 4 4" xfId="47177"/>
    <cellStyle name="Обычный 5 6 5 5" xfId="47178"/>
    <cellStyle name="Обычный 5 6 5 5 2" xfId="47179"/>
    <cellStyle name="Обычный 5 6 5 5 3" xfId="47180"/>
    <cellStyle name="Обычный 5 6 5 5 4" xfId="47181"/>
    <cellStyle name="Обычный 5 6 5 6" xfId="47182"/>
    <cellStyle name="Обычный 5 6 5 6 2" xfId="47183"/>
    <cellStyle name="Обычный 5 6 5 6 3" xfId="47184"/>
    <cellStyle name="Обычный 5 6 5 6 4" xfId="47185"/>
    <cellStyle name="Обычный 5 6 5 7" xfId="47186"/>
    <cellStyle name="Обычный 5 6 5 7 2" xfId="47187"/>
    <cellStyle name="Обычный 5 6 5 7 3" xfId="47188"/>
    <cellStyle name="Обычный 5 6 5 7 4" xfId="47189"/>
    <cellStyle name="Обычный 5 6 5 8" xfId="47190"/>
    <cellStyle name="Обычный 5 6 5 8 2" xfId="47191"/>
    <cellStyle name="Обычный 5 6 5 8 3" xfId="47192"/>
    <cellStyle name="Обычный 5 6 5 8 4" xfId="47193"/>
    <cellStyle name="Обычный 5 6 5 9" xfId="47194"/>
    <cellStyle name="Обычный 5 6 5 9 2" xfId="47195"/>
    <cellStyle name="Обычный 5 6 6" xfId="47196"/>
    <cellStyle name="Обычный 5 6 6 10" xfId="47197"/>
    <cellStyle name="Обычный 5 6 6 11" xfId="47198"/>
    <cellStyle name="Обычный 5 6 6 2" xfId="47199"/>
    <cellStyle name="Обычный 5 6 6 2 2" xfId="47200"/>
    <cellStyle name="Обычный 5 6 6 2 3" xfId="47201"/>
    <cellStyle name="Обычный 5 6 6 2 4" xfId="47202"/>
    <cellStyle name="Обычный 5 6 6 3" xfId="47203"/>
    <cellStyle name="Обычный 5 6 6 3 2" xfId="47204"/>
    <cellStyle name="Обычный 5 6 6 3 3" xfId="47205"/>
    <cellStyle name="Обычный 5 6 6 3 4" xfId="47206"/>
    <cellStyle name="Обычный 5 6 6 4" xfId="47207"/>
    <cellStyle name="Обычный 5 6 6 4 2" xfId="47208"/>
    <cellStyle name="Обычный 5 6 6 4 3" xfId="47209"/>
    <cellStyle name="Обычный 5 6 6 4 4" xfId="47210"/>
    <cellStyle name="Обычный 5 6 6 5" xfId="47211"/>
    <cellStyle name="Обычный 5 6 6 5 2" xfId="47212"/>
    <cellStyle name="Обычный 5 6 6 5 3" xfId="47213"/>
    <cellStyle name="Обычный 5 6 6 5 4" xfId="47214"/>
    <cellStyle name="Обычный 5 6 6 6" xfId="47215"/>
    <cellStyle name="Обычный 5 6 6 6 2" xfId="47216"/>
    <cellStyle name="Обычный 5 6 6 6 3" xfId="47217"/>
    <cellStyle name="Обычный 5 6 6 6 4" xfId="47218"/>
    <cellStyle name="Обычный 5 6 6 7" xfId="47219"/>
    <cellStyle name="Обычный 5 6 6 7 2" xfId="47220"/>
    <cellStyle name="Обычный 5 6 6 7 3" xfId="47221"/>
    <cellStyle name="Обычный 5 6 6 7 4" xfId="47222"/>
    <cellStyle name="Обычный 5 6 6 8" xfId="47223"/>
    <cellStyle name="Обычный 5 6 6 8 2" xfId="47224"/>
    <cellStyle name="Обычный 5 6 6 8 3" xfId="47225"/>
    <cellStyle name="Обычный 5 6 6 8 4" xfId="47226"/>
    <cellStyle name="Обычный 5 6 6 9" xfId="47227"/>
    <cellStyle name="Обычный 5 6 6 9 2" xfId="47228"/>
    <cellStyle name="Обычный 5 6 7" xfId="47229"/>
    <cellStyle name="Обычный 5 6 7 10" xfId="47230"/>
    <cellStyle name="Обычный 5 6 7 11" xfId="47231"/>
    <cellStyle name="Обычный 5 6 7 2" xfId="47232"/>
    <cellStyle name="Обычный 5 6 7 2 2" xfId="47233"/>
    <cellStyle name="Обычный 5 6 7 2 3" xfId="47234"/>
    <cellStyle name="Обычный 5 6 7 2 4" xfId="47235"/>
    <cellStyle name="Обычный 5 6 7 3" xfId="47236"/>
    <cellStyle name="Обычный 5 6 7 3 2" xfId="47237"/>
    <cellStyle name="Обычный 5 6 7 3 3" xfId="47238"/>
    <cellStyle name="Обычный 5 6 7 3 4" xfId="47239"/>
    <cellStyle name="Обычный 5 6 7 4" xfId="47240"/>
    <cellStyle name="Обычный 5 6 7 4 2" xfId="47241"/>
    <cellStyle name="Обычный 5 6 7 4 3" xfId="47242"/>
    <cellStyle name="Обычный 5 6 7 4 4" xfId="47243"/>
    <cellStyle name="Обычный 5 6 7 5" xfId="47244"/>
    <cellStyle name="Обычный 5 6 7 5 2" xfId="47245"/>
    <cellStyle name="Обычный 5 6 7 5 3" xfId="47246"/>
    <cellStyle name="Обычный 5 6 7 5 4" xfId="47247"/>
    <cellStyle name="Обычный 5 6 7 6" xfId="47248"/>
    <cellStyle name="Обычный 5 6 7 6 2" xfId="47249"/>
    <cellStyle name="Обычный 5 6 7 6 3" xfId="47250"/>
    <cellStyle name="Обычный 5 6 7 6 4" xfId="47251"/>
    <cellStyle name="Обычный 5 6 7 7" xfId="47252"/>
    <cellStyle name="Обычный 5 6 7 7 2" xfId="47253"/>
    <cellStyle name="Обычный 5 6 7 7 3" xfId="47254"/>
    <cellStyle name="Обычный 5 6 7 7 4" xfId="47255"/>
    <cellStyle name="Обычный 5 6 7 8" xfId="47256"/>
    <cellStyle name="Обычный 5 6 7 8 2" xfId="47257"/>
    <cellStyle name="Обычный 5 6 7 8 3" xfId="47258"/>
    <cellStyle name="Обычный 5 6 7 8 4" xfId="47259"/>
    <cellStyle name="Обычный 5 6 7 9" xfId="47260"/>
    <cellStyle name="Обычный 5 6 7 9 2" xfId="47261"/>
    <cellStyle name="Обычный 5 6 8" xfId="47262"/>
    <cellStyle name="Обычный 5 6 8 10" xfId="47263"/>
    <cellStyle name="Обычный 5 6 8 11" xfId="47264"/>
    <cellStyle name="Обычный 5 6 8 2" xfId="47265"/>
    <cellStyle name="Обычный 5 6 8 2 2" xfId="47266"/>
    <cellStyle name="Обычный 5 6 8 2 3" xfId="47267"/>
    <cellStyle name="Обычный 5 6 8 2 4" xfId="47268"/>
    <cellStyle name="Обычный 5 6 8 3" xfId="47269"/>
    <cellStyle name="Обычный 5 6 8 3 2" xfId="47270"/>
    <cellStyle name="Обычный 5 6 8 3 3" xfId="47271"/>
    <cellStyle name="Обычный 5 6 8 3 4" xfId="47272"/>
    <cellStyle name="Обычный 5 6 8 4" xfId="47273"/>
    <cellStyle name="Обычный 5 6 8 4 2" xfId="47274"/>
    <cellStyle name="Обычный 5 6 8 4 3" xfId="47275"/>
    <cellStyle name="Обычный 5 6 8 4 4" xfId="47276"/>
    <cellStyle name="Обычный 5 6 8 5" xfId="47277"/>
    <cellStyle name="Обычный 5 6 8 5 2" xfId="47278"/>
    <cellStyle name="Обычный 5 6 8 5 3" xfId="47279"/>
    <cellStyle name="Обычный 5 6 8 5 4" xfId="47280"/>
    <cellStyle name="Обычный 5 6 8 6" xfId="47281"/>
    <cellStyle name="Обычный 5 6 8 6 2" xfId="47282"/>
    <cellStyle name="Обычный 5 6 8 6 3" xfId="47283"/>
    <cellStyle name="Обычный 5 6 8 6 4" xfId="47284"/>
    <cellStyle name="Обычный 5 6 8 7" xfId="47285"/>
    <cellStyle name="Обычный 5 6 8 7 2" xfId="47286"/>
    <cellStyle name="Обычный 5 6 8 7 3" xfId="47287"/>
    <cellStyle name="Обычный 5 6 8 7 4" xfId="47288"/>
    <cellStyle name="Обычный 5 6 8 8" xfId="47289"/>
    <cellStyle name="Обычный 5 6 8 8 2" xfId="47290"/>
    <cellStyle name="Обычный 5 6 8 8 3" xfId="47291"/>
    <cellStyle name="Обычный 5 6 8 8 4" xfId="47292"/>
    <cellStyle name="Обычный 5 6 8 9" xfId="47293"/>
    <cellStyle name="Обычный 5 6 8 9 2" xfId="47294"/>
    <cellStyle name="Обычный 5 6 9" xfId="47295"/>
    <cellStyle name="Обычный 5 6 9 2" xfId="47296"/>
    <cellStyle name="Обычный 5 6 9 2 2" xfId="47297"/>
    <cellStyle name="Обычный 5 6 9 2 3" xfId="47298"/>
    <cellStyle name="Обычный 5 6 9 2 4" xfId="47299"/>
    <cellStyle name="Обычный 5 6 9 3" xfId="47300"/>
    <cellStyle name="Обычный 5 6 9 3 2" xfId="47301"/>
    <cellStyle name="Обычный 5 6 9 3 3" xfId="47302"/>
    <cellStyle name="Обычный 5 6 9 3 4" xfId="47303"/>
    <cellStyle name="Обычный 5 6 9 4" xfId="47304"/>
    <cellStyle name="Обычный 5 6 9 4 2" xfId="47305"/>
    <cellStyle name="Обычный 5 6 9 5" xfId="47306"/>
    <cellStyle name="Обычный 5 6 9 6" xfId="47307"/>
    <cellStyle name="Обычный 5 7" xfId="47308"/>
    <cellStyle name="Обычный 5 7 10" xfId="47309"/>
    <cellStyle name="Обычный 5 7 10 2" xfId="47310"/>
    <cellStyle name="Обычный 5 7 10 3" xfId="47311"/>
    <cellStyle name="Обычный 5 7 10 4" xfId="47312"/>
    <cellStyle name="Обычный 5 7 11" xfId="47313"/>
    <cellStyle name="Обычный 5 7 11 2" xfId="47314"/>
    <cellStyle name="Обычный 5 7 11 3" xfId="47315"/>
    <cellStyle name="Обычный 5 7 11 4" xfId="47316"/>
    <cellStyle name="Обычный 5 7 12" xfId="47317"/>
    <cellStyle name="Обычный 5 7 12 2" xfId="47318"/>
    <cellStyle name="Обычный 5 7 12 3" xfId="47319"/>
    <cellStyle name="Обычный 5 7 12 4" xfId="47320"/>
    <cellStyle name="Обычный 5 7 13" xfId="47321"/>
    <cellStyle name="Обычный 5 7 13 2" xfId="47322"/>
    <cellStyle name="Обычный 5 7 13 3" xfId="47323"/>
    <cellStyle name="Обычный 5 7 13 4" xfId="47324"/>
    <cellStyle name="Обычный 5 7 14" xfId="47325"/>
    <cellStyle name="Обычный 5 7 14 2" xfId="47326"/>
    <cellStyle name="Обычный 5 7 14 3" xfId="47327"/>
    <cellStyle name="Обычный 5 7 14 4" xfId="47328"/>
    <cellStyle name="Обычный 5 7 15" xfId="47329"/>
    <cellStyle name="Обычный 5 7 15 2" xfId="47330"/>
    <cellStyle name="Обычный 5 7 15 3" xfId="47331"/>
    <cellStyle name="Обычный 5 7 15 4" xfId="47332"/>
    <cellStyle name="Обычный 5 7 16" xfId="47333"/>
    <cellStyle name="Обычный 5 7 16 2" xfId="47334"/>
    <cellStyle name="Обычный 5 7 17" xfId="47335"/>
    <cellStyle name="Обычный 5 7 18" xfId="47336"/>
    <cellStyle name="Обычный 5 7 2" xfId="47337"/>
    <cellStyle name="Обычный 5 7 2 10" xfId="47338"/>
    <cellStyle name="Обычный 5 7 2 11" xfId="47339"/>
    <cellStyle name="Обычный 5 7 2 2" xfId="47340"/>
    <cellStyle name="Обычный 5 7 2 2 2" xfId="47341"/>
    <cellStyle name="Обычный 5 7 2 2 2 2" xfId="47342"/>
    <cellStyle name="Обычный 5 7 2 2 3" xfId="47343"/>
    <cellStyle name="Обычный 5 7 2 2 4" xfId="47344"/>
    <cellStyle name="Обычный 5 7 2 3" xfId="47345"/>
    <cellStyle name="Обычный 5 7 2 3 2" xfId="47346"/>
    <cellStyle name="Обычный 5 7 2 3 3" xfId="47347"/>
    <cellStyle name="Обычный 5 7 2 3 4" xfId="47348"/>
    <cellStyle name="Обычный 5 7 2 4" xfId="47349"/>
    <cellStyle name="Обычный 5 7 2 4 2" xfId="47350"/>
    <cellStyle name="Обычный 5 7 2 4 3" xfId="47351"/>
    <cellStyle name="Обычный 5 7 2 4 4" xfId="47352"/>
    <cellStyle name="Обычный 5 7 2 5" xfId="47353"/>
    <cellStyle name="Обычный 5 7 2 5 2" xfId="47354"/>
    <cellStyle name="Обычный 5 7 2 5 3" xfId="47355"/>
    <cellStyle name="Обычный 5 7 2 5 4" xfId="47356"/>
    <cellStyle name="Обычный 5 7 2 6" xfId="47357"/>
    <cellStyle name="Обычный 5 7 2 6 2" xfId="47358"/>
    <cellStyle name="Обычный 5 7 2 6 3" xfId="47359"/>
    <cellStyle name="Обычный 5 7 2 6 4" xfId="47360"/>
    <cellStyle name="Обычный 5 7 2 7" xfId="47361"/>
    <cellStyle name="Обычный 5 7 2 7 2" xfId="47362"/>
    <cellStyle name="Обычный 5 7 2 7 3" xfId="47363"/>
    <cellStyle name="Обычный 5 7 2 7 4" xfId="47364"/>
    <cellStyle name="Обычный 5 7 2 8" xfId="47365"/>
    <cellStyle name="Обычный 5 7 2 8 2" xfId="47366"/>
    <cellStyle name="Обычный 5 7 2 8 3" xfId="47367"/>
    <cellStyle name="Обычный 5 7 2 8 4" xfId="47368"/>
    <cellStyle name="Обычный 5 7 2 9" xfId="47369"/>
    <cellStyle name="Обычный 5 7 2 9 2" xfId="47370"/>
    <cellStyle name="Обычный 5 7 3" xfId="47371"/>
    <cellStyle name="Обычный 5 7 3 10" xfId="47372"/>
    <cellStyle name="Обычный 5 7 3 11" xfId="47373"/>
    <cellStyle name="Обычный 5 7 3 2" xfId="47374"/>
    <cellStyle name="Обычный 5 7 3 2 2" xfId="47375"/>
    <cellStyle name="Обычный 5 7 3 2 2 2" xfId="47376"/>
    <cellStyle name="Обычный 5 7 3 2 3" xfId="47377"/>
    <cellStyle name="Обычный 5 7 3 2 4" xfId="47378"/>
    <cellStyle name="Обычный 5 7 3 3" xfId="47379"/>
    <cellStyle name="Обычный 5 7 3 3 2" xfId="47380"/>
    <cellStyle name="Обычный 5 7 3 3 3" xfId="47381"/>
    <cellStyle name="Обычный 5 7 3 3 4" xfId="47382"/>
    <cellStyle name="Обычный 5 7 3 4" xfId="47383"/>
    <cellStyle name="Обычный 5 7 3 4 2" xfId="47384"/>
    <cellStyle name="Обычный 5 7 3 4 3" xfId="47385"/>
    <cellStyle name="Обычный 5 7 3 4 4" xfId="47386"/>
    <cellStyle name="Обычный 5 7 3 5" xfId="47387"/>
    <cellStyle name="Обычный 5 7 3 5 2" xfId="47388"/>
    <cellStyle name="Обычный 5 7 3 5 3" xfId="47389"/>
    <cellStyle name="Обычный 5 7 3 5 4" xfId="47390"/>
    <cellStyle name="Обычный 5 7 3 6" xfId="47391"/>
    <cellStyle name="Обычный 5 7 3 6 2" xfId="47392"/>
    <cellStyle name="Обычный 5 7 3 6 3" xfId="47393"/>
    <cellStyle name="Обычный 5 7 3 6 4" xfId="47394"/>
    <cellStyle name="Обычный 5 7 3 7" xfId="47395"/>
    <cellStyle name="Обычный 5 7 3 7 2" xfId="47396"/>
    <cellStyle name="Обычный 5 7 3 7 3" xfId="47397"/>
    <cellStyle name="Обычный 5 7 3 7 4" xfId="47398"/>
    <cellStyle name="Обычный 5 7 3 8" xfId="47399"/>
    <cellStyle name="Обычный 5 7 3 8 2" xfId="47400"/>
    <cellStyle name="Обычный 5 7 3 8 3" xfId="47401"/>
    <cellStyle name="Обычный 5 7 3 8 4" xfId="47402"/>
    <cellStyle name="Обычный 5 7 3 9" xfId="47403"/>
    <cellStyle name="Обычный 5 7 3 9 2" xfId="47404"/>
    <cellStyle name="Обычный 5 7 4" xfId="47405"/>
    <cellStyle name="Обычный 5 7 4 10" xfId="47406"/>
    <cellStyle name="Обычный 5 7 4 11" xfId="47407"/>
    <cellStyle name="Обычный 5 7 4 2" xfId="47408"/>
    <cellStyle name="Обычный 5 7 4 2 2" xfId="47409"/>
    <cellStyle name="Обычный 5 7 4 2 3" xfId="47410"/>
    <cellStyle name="Обычный 5 7 4 2 4" xfId="47411"/>
    <cellStyle name="Обычный 5 7 4 3" xfId="47412"/>
    <cellStyle name="Обычный 5 7 4 3 2" xfId="47413"/>
    <cellStyle name="Обычный 5 7 4 3 3" xfId="47414"/>
    <cellStyle name="Обычный 5 7 4 3 4" xfId="47415"/>
    <cellStyle name="Обычный 5 7 4 4" xfId="47416"/>
    <cellStyle name="Обычный 5 7 4 4 2" xfId="47417"/>
    <cellStyle name="Обычный 5 7 4 4 3" xfId="47418"/>
    <cellStyle name="Обычный 5 7 4 4 4" xfId="47419"/>
    <cellStyle name="Обычный 5 7 4 5" xfId="47420"/>
    <cellStyle name="Обычный 5 7 4 5 2" xfId="47421"/>
    <cellStyle name="Обычный 5 7 4 5 3" xfId="47422"/>
    <cellStyle name="Обычный 5 7 4 5 4" xfId="47423"/>
    <cellStyle name="Обычный 5 7 4 6" xfId="47424"/>
    <cellStyle name="Обычный 5 7 4 6 2" xfId="47425"/>
    <cellStyle name="Обычный 5 7 4 6 3" xfId="47426"/>
    <cellStyle name="Обычный 5 7 4 6 4" xfId="47427"/>
    <cellStyle name="Обычный 5 7 4 7" xfId="47428"/>
    <cellStyle name="Обычный 5 7 4 7 2" xfId="47429"/>
    <cellStyle name="Обычный 5 7 4 7 3" xfId="47430"/>
    <cellStyle name="Обычный 5 7 4 7 4" xfId="47431"/>
    <cellStyle name="Обычный 5 7 4 8" xfId="47432"/>
    <cellStyle name="Обычный 5 7 4 8 2" xfId="47433"/>
    <cellStyle name="Обычный 5 7 4 8 3" xfId="47434"/>
    <cellStyle name="Обычный 5 7 4 8 4" xfId="47435"/>
    <cellStyle name="Обычный 5 7 4 9" xfId="47436"/>
    <cellStyle name="Обычный 5 7 4 9 2" xfId="47437"/>
    <cellStyle name="Обычный 5 7 5" xfId="47438"/>
    <cellStyle name="Обычный 5 7 5 10" xfId="47439"/>
    <cellStyle name="Обычный 5 7 5 11" xfId="47440"/>
    <cellStyle name="Обычный 5 7 5 2" xfId="47441"/>
    <cellStyle name="Обычный 5 7 5 2 2" xfId="47442"/>
    <cellStyle name="Обычный 5 7 5 2 3" xfId="47443"/>
    <cellStyle name="Обычный 5 7 5 2 4" xfId="47444"/>
    <cellStyle name="Обычный 5 7 5 3" xfId="47445"/>
    <cellStyle name="Обычный 5 7 5 3 2" xfId="47446"/>
    <cellStyle name="Обычный 5 7 5 3 3" xfId="47447"/>
    <cellStyle name="Обычный 5 7 5 3 4" xfId="47448"/>
    <cellStyle name="Обычный 5 7 5 4" xfId="47449"/>
    <cellStyle name="Обычный 5 7 5 4 2" xfId="47450"/>
    <cellStyle name="Обычный 5 7 5 4 3" xfId="47451"/>
    <cellStyle name="Обычный 5 7 5 4 4" xfId="47452"/>
    <cellStyle name="Обычный 5 7 5 5" xfId="47453"/>
    <cellStyle name="Обычный 5 7 5 5 2" xfId="47454"/>
    <cellStyle name="Обычный 5 7 5 5 3" xfId="47455"/>
    <cellStyle name="Обычный 5 7 5 5 4" xfId="47456"/>
    <cellStyle name="Обычный 5 7 5 6" xfId="47457"/>
    <cellStyle name="Обычный 5 7 5 6 2" xfId="47458"/>
    <cellStyle name="Обычный 5 7 5 6 3" xfId="47459"/>
    <cellStyle name="Обычный 5 7 5 6 4" xfId="47460"/>
    <cellStyle name="Обычный 5 7 5 7" xfId="47461"/>
    <cellStyle name="Обычный 5 7 5 7 2" xfId="47462"/>
    <cellStyle name="Обычный 5 7 5 7 3" xfId="47463"/>
    <cellStyle name="Обычный 5 7 5 7 4" xfId="47464"/>
    <cellStyle name="Обычный 5 7 5 8" xfId="47465"/>
    <cellStyle name="Обычный 5 7 5 8 2" xfId="47466"/>
    <cellStyle name="Обычный 5 7 5 8 3" xfId="47467"/>
    <cellStyle name="Обычный 5 7 5 8 4" xfId="47468"/>
    <cellStyle name="Обычный 5 7 5 9" xfId="47469"/>
    <cellStyle name="Обычный 5 7 5 9 2" xfId="47470"/>
    <cellStyle name="Обычный 5 7 6" xfId="47471"/>
    <cellStyle name="Обычный 5 7 6 10" xfId="47472"/>
    <cellStyle name="Обычный 5 7 6 11" xfId="47473"/>
    <cellStyle name="Обычный 5 7 6 2" xfId="47474"/>
    <cellStyle name="Обычный 5 7 6 2 2" xfId="47475"/>
    <cellStyle name="Обычный 5 7 6 2 3" xfId="47476"/>
    <cellStyle name="Обычный 5 7 6 2 4" xfId="47477"/>
    <cellStyle name="Обычный 5 7 6 3" xfId="47478"/>
    <cellStyle name="Обычный 5 7 6 3 2" xfId="47479"/>
    <cellStyle name="Обычный 5 7 6 3 3" xfId="47480"/>
    <cellStyle name="Обычный 5 7 6 3 4" xfId="47481"/>
    <cellStyle name="Обычный 5 7 6 4" xfId="47482"/>
    <cellStyle name="Обычный 5 7 6 4 2" xfId="47483"/>
    <cellStyle name="Обычный 5 7 6 4 3" xfId="47484"/>
    <cellStyle name="Обычный 5 7 6 4 4" xfId="47485"/>
    <cellStyle name="Обычный 5 7 6 5" xfId="47486"/>
    <cellStyle name="Обычный 5 7 6 5 2" xfId="47487"/>
    <cellStyle name="Обычный 5 7 6 5 3" xfId="47488"/>
    <cellStyle name="Обычный 5 7 6 5 4" xfId="47489"/>
    <cellStyle name="Обычный 5 7 6 6" xfId="47490"/>
    <cellStyle name="Обычный 5 7 6 6 2" xfId="47491"/>
    <cellStyle name="Обычный 5 7 6 6 3" xfId="47492"/>
    <cellStyle name="Обычный 5 7 6 6 4" xfId="47493"/>
    <cellStyle name="Обычный 5 7 6 7" xfId="47494"/>
    <cellStyle name="Обычный 5 7 6 7 2" xfId="47495"/>
    <cellStyle name="Обычный 5 7 6 7 3" xfId="47496"/>
    <cellStyle name="Обычный 5 7 6 7 4" xfId="47497"/>
    <cellStyle name="Обычный 5 7 6 8" xfId="47498"/>
    <cellStyle name="Обычный 5 7 6 8 2" xfId="47499"/>
    <cellStyle name="Обычный 5 7 6 8 3" xfId="47500"/>
    <cellStyle name="Обычный 5 7 6 8 4" xfId="47501"/>
    <cellStyle name="Обычный 5 7 6 9" xfId="47502"/>
    <cellStyle name="Обычный 5 7 6 9 2" xfId="47503"/>
    <cellStyle name="Обычный 5 7 7" xfId="47504"/>
    <cellStyle name="Обычный 5 7 7 10" xfId="47505"/>
    <cellStyle name="Обычный 5 7 7 11" xfId="47506"/>
    <cellStyle name="Обычный 5 7 7 2" xfId="47507"/>
    <cellStyle name="Обычный 5 7 7 2 2" xfId="47508"/>
    <cellStyle name="Обычный 5 7 7 2 3" xfId="47509"/>
    <cellStyle name="Обычный 5 7 7 2 4" xfId="47510"/>
    <cellStyle name="Обычный 5 7 7 3" xfId="47511"/>
    <cellStyle name="Обычный 5 7 7 3 2" xfId="47512"/>
    <cellStyle name="Обычный 5 7 7 3 3" xfId="47513"/>
    <cellStyle name="Обычный 5 7 7 3 4" xfId="47514"/>
    <cellStyle name="Обычный 5 7 7 4" xfId="47515"/>
    <cellStyle name="Обычный 5 7 7 4 2" xfId="47516"/>
    <cellStyle name="Обычный 5 7 7 4 3" xfId="47517"/>
    <cellStyle name="Обычный 5 7 7 4 4" xfId="47518"/>
    <cellStyle name="Обычный 5 7 7 5" xfId="47519"/>
    <cellStyle name="Обычный 5 7 7 5 2" xfId="47520"/>
    <cellStyle name="Обычный 5 7 7 5 3" xfId="47521"/>
    <cellStyle name="Обычный 5 7 7 5 4" xfId="47522"/>
    <cellStyle name="Обычный 5 7 7 6" xfId="47523"/>
    <cellStyle name="Обычный 5 7 7 6 2" xfId="47524"/>
    <cellStyle name="Обычный 5 7 7 6 3" xfId="47525"/>
    <cellStyle name="Обычный 5 7 7 6 4" xfId="47526"/>
    <cellStyle name="Обычный 5 7 7 7" xfId="47527"/>
    <cellStyle name="Обычный 5 7 7 7 2" xfId="47528"/>
    <cellStyle name="Обычный 5 7 7 7 3" xfId="47529"/>
    <cellStyle name="Обычный 5 7 7 7 4" xfId="47530"/>
    <cellStyle name="Обычный 5 7 7 8" xfId="47531"/>
    <cellStyle name="Обычный 5 7 7 8 2" xfId="47532"/>
    <cellStyle name="Обычный 5 7 7 8 3" xfId="47533"/>
    <cellStyle name="Обычный 5 7 7 8 4" xfId="47534"/>
    <cellStyle name="Обычный 5 7 7 9" xfId="47535"/>
    <cellStyle name="Обычный 5 7 7 9 2" xfId="47536"/>
    <cellStyle name="Обычный 5 7 8" xfId="47537"/>
    <cellStyle name="Обычный 5 7 8 10" xfId="47538"/>
    <cellStyle name="Обычный 5 7 8 11" xfId="47539"/>
    <cellStyle name="Обычный 5 7 8 2" xfId="47540"/>
    <cellStyle name="Обычный 5 7 8 2 2" xfId="47541"/>
    <cellStyle name="Обычный 5 7 8 2 3" xfId="47542"/>
    <cellStyle name="Обычный 5 7 8 2 4" xfId="47543"/>
    <cellStyle name="Обычный 5 7 8 3" xfId="47544"/>
    <cellStyle name="Обычный 5 7 8 3 2" xfId="47545"/>
    <cellStyle name="Обычный 5 7 8 3 3" xfId="47546"/>
    <cellStyle name="Обычный 5 7 8 3 4" xfId="47547"/>
    <cellStyle name="Обычный 5 7 8 4" xfId="47548"/>
    <cellStyle name="Обычный 5 7 8 4 2" xfId="47549"/>
    <cellStyle name="Обычный 5 7 8 4 3" xfId="47550"/>
    <cellStyle name="Обычный 5 7 8 4 4" xfId="47551"/>
    <cellStyle name="Обычный 5 7 8 5" xfId="47552"/>
    <cellStyle name="Обычный 5 7 8 5 2" xfId="47553"/>
    <cellStyle name="Обычный 5 7 8 5 3" xfId="47554"/>
    <cellStyle name="Обычный 5 7 8 5 4" xfId="47555"/>
    <cellStyle name="Обычный 5 7 8 6" xfId="47556"/>
    <cellStyle name="Обычный 5 7 8 6 2" xfId="47557"/>
    <cellStyle name="Обычный 5 7 8 6 3" xfId="47558"/>
    <cellStyle name="Обычный 5 7 8 6 4" xfId="47559"/>
    <cellStyle name="Обычный 5 7 8 7" xfId="47560"/>
    <cellStyle name="Обычный 5 7 8 7 2" xfId="47561"/>
    <cellStyle name="Обычный 5 7 8 7 3" xfId="47562"/>
    <cellStyle name="Обычный 5 7 8 7 4" xfId="47563"/>
    <cellStyle name="Обычный 5 7 8 8" xfId="47564"/>
    <cellStyle name="Обычный 5 7 8 8 2" xfId="47565"/>
    <cellStyle name="Обычный 5 7 8 8 3" xfId="47566"/>
    <cellStyle name="Обычный 5 7 8 8 4" xfId="47567"/>
    <cellStyle name="Обычный 5 7 8 9" xfId="47568"/>
    <cellStyle name="Обычный 5 7 8 9 2" xfId="47569"/>
    <cellStyle name="Обычный 5 7 9" xfId="47570"/>
    <cellStyle name="Обычный 5 7 9 2" xfId="47571"/>
    <cellStyle name="Обычный 5 7 9 2 2" xfId="47572"/>
    <cellStyle name="Обычный 5 7 9 2 3" xfId="47573"/>
    <cellStyle name="Обычный 5 7 9 2 4" xfId="47574"/>
    <cellStyle name="Обычный 5 7 9 3" xfId="47575"/>
    <cellStyle name="Обычный 5 7 9 3 2" xfId="47576"/>
    <cellStyle name="Обычный 5 7 9 3 3" xfId="47577"/>
    <cellStyle name="Обычный 5 7 9 3 4" xfId="47578"/>
    <cellStyle name="Обычный 5 7 9 4" xfId="47579"/>
    <cellStyle name="Обычный 5 7 9 4 2" xfId="47580"/>
    <cellStyle name="Обычный 5 7 9 5" xfId="47581"/>
    <cellStyle name="Обычный 5 7 9 6" xfId="47582"/>
    <cellStyle name="Обычный 5 8" xfId="47583"/>
    <cellStyle name="Обычный 5 8 10" xfId="47584"/>
    <cellStyle name="Обычный 5 8 11" xfId="47585"/>
    <cellStyle name="Обычный 5 8 2" xfId="47586"/>
    <cellStyle name="Обычный 5 8 2 2" xfId="47587"/>
    <cellStyle name="Обычный 5 8 2 2 2" xfId="47588"/>
    <cellStyle name="Обычный 5 8 2 3" xfId="47589"/>
    <cellStyle name="Обычный 5 8 2 4" xfId="47590"/>
    <cellStyle name="Обычный 5 8 3" xfId="47591"/>
    <cellStyle name="Обычный 5 8 3 2" xfId="47592"/>
    <cellStyle name="Обычный 5 8 3 3" xfId="47593"/>
    <cellStyle name="Обычный 5 8 3 4" xfId="47594"/>
    <cellStyle name="Обычный 5 8 4" xfId="47595"/>
    <cellStyle name="Обычный 5 8 4 2" xfId="47596"/>
    <cellStyle name="Обычный 5 8 4 3" xfId="47597"/>
    <cellStyle name="Обычный 5 8 4 4" xfId="47598"/>
    <cellStyle name="Обычный 5 8 5" xfId="47599"/>
    <cellStyle name="Обычный 5 8 5 2" xfId="47600"/>
    <cellStyle name="Обычный 5 8 5 3" xfId="47601"/>
    <cellStyle name="Обычный 5 8 5 4" xfId="47602"/>
    <cellStyle name="Обычный 5 8 6" xfId="47603"/>
    <cellStyle name="Обычный 5 8 6 2" xfId="47604"/>
    <cellStyle name="Обычный 5 8 6 3" xfId="47605"/>
    <cellStyle name="Обычный 5 8 6 4" xfId="47606"/>
    <cellStyle name="Обычный 5 8 7" xfId="47607"/>
    <cellStyle name="Обычный 5 8 7 2" xfId="47608"/>
    <cellStyle name="Обычный 5 8 7 3" xfId="47609"/>
    <cellStyle name="Обычный 5 8 7 4" xfId="47610"/>
    <cellStyle name="Обычный 5 8 8" xfId="47611"/>
    <cellStyle name="Обычный 5 8 8 2" xfId="47612"/>
    <cellStyle name="Обычный 5 8 8 3" xfId="47613"/>
    <cellStyle name="Обычный 5 8 8 4" xfId="47614"/>
    <cellStyle name="Обычный 5 8 9" xfId="47615"/>
    <cellStyle name="Обычный 5 8 9 2" xfId="47616"/>
    <cellStyle name="Обычный 5 9" xfId="47617"/>
    <cellStyle name="Обычный 5 9 10" xfId="47618"/>
    <cellStyle name="Обычный 5 9 11" xfId="47619"/>
    <cellStyle name="Обычный 5 9 2" xfId="47620"/>
    <cellStyle name="Обычный 5 9 2 2" xfId="47621"/>
    <cellStyle name="Обычный 5 9 2 2 2" xfId="47622"/>
    <cellStyle name="Обычный 5 9 2 3" xfId="47623"/>
    <cellStyle name="Обычный 5 9 2 4" xfId="47624"/>
    <cellStyle name="Обычный 5 9 3" xfId="47625"/>
    <cellStyle name="Обычный 5 9 3 2" xfId="47626"/>
    <cellStyle name="Обычный 5 9 3 3" xfId="47627"/>
    <cellStyle name="Обычный 5 9 3 4" xfId="47628"/>
    <cellStyle name="Обычный 5 9 4" xfId="47629"/>
    <cellStyle name="Обычный 5 9 4 2" xfId="47630"/>
    <cellStyle name="Обычный 5 9 4 3" xfId="47631"/>
    <cellStyle name="Обычный 5 9 4 4" xfId="47632"/>
    <cellStyle name="Обычный 5 9 5" xfId="47633"/>
    <cellStyle name="Обычный 5 9 5 2" xfId="47634"/>
    <cellStyle name="Обычный 5 9 5 3" xfId="47635"/>
    <cellStyle name="Обычный 5 9 5 4" xfId="47636"/>
    <cellStyle name="Обычный 5 9 6" xfId="47637"/>
    <cellStyle name="Обычный 5 9 6 2" xfId="47638"/>
    <cellStyle name="Обычный 5 9 6 3" xfId="47639"/>
    <cellStyle name="Обычный 5 9 6 4" xfId="47640"/>
    <cellStyle name="Обычный 5 9 7" xfId="47641"/>
    <cellStyle name="Обычный 5 9 7 2" xfId="47642"/>
    <cellStyle name="Обычный 5 9 7 3" xfId="47643"/>
    <cellStyle name="Обычный 5 9 7 4" xfId="47644"/>
    <cellStyle name="Обычный 5 9 8" xfId="47645"/>
    <cellStyle name="Обычный 5 9 8 2" xfId="47646"/>
    <cellStyle name="Обычный 5 9 8 3" xfId="47647"/>
    <cellStyle name="Обычный 5 9 8 4" xfId="47648"/>
    <cellStyle name="Обычный 5 9 9" xfId="47649"/>
    <cellStyle name="Обычный 5 9 9 2" xfId="47650"/>
    <cellStyle name="Обычный 5_Расчет эл_эн Новгород 2011 08 10 2010" xfId="47651"/>
    <cellStyle name="Обычный 50" xfId="47652"/>
    <cellStyle name="Обычный 51" xfId="47653"/>
    <cellStyle name="Обычный 52" xfId="47654"/>
    <cellStyle name="Обычный 53" xfId="47655"/>
    <cellStyle name="Обычный 54" xfId="47656"/>
    <cellStyle name="Обычный 55" xfId="47657"/>
    <cellStyle name="Обычный 56" xfId="47658"/>
    <cellStyle name="Обычный 57" xfId="47659"/>
    <cellStyle name="Обычный 58" xfId="47660"/>
    <cellStyle name="Обычный 59" xfId="47661"/>
    <cellStyle name="Обычный 6" xfId="51"/>
    <cellStyle name="Обычный 6 10" xfId="52"/>
    <cellStyle name="Обычный 6 11" xfId="53"/>
    <cellStyle name="Обычный 6 2" xfId="54"/>
    <cellStyle name="Обычный 6 2 10" xfId="55"/>
    <cellStyle name="Обычный 6 2 11" xfId="56"/>
    <cellStyle name="Обычный 6 2 12" xfId="57"/>
    <cellStyle name="Обычный 6 2 2" xfId="58"/>
    <cellStyle name="Обычный 6 2 2 10" xfId="59"/>
    <cellStyle name="Обычный 6 2 2 11" xfId="60"/>
    <cellStyle name="Обычный 6 2 2 2" xfId="61"/>
    <cellStyle name="Обычный 6 2 2 2 2" xfId="62"/>
    <cellStyle name="Обычный 6 2 2 2 2 2" xfId="63"/>
    <cellStyle name="Обычный 6 2 2 2 2 2 2" xfId="64"/>
    <cellStyle name="Обычный 6 2 2 2 2 2 2 2" xfId="65"/>
    <cellStyle name="Обычный 6 2 2 2 2 2 2 3" xfId="66"/>
    <cellStyle name="Обычный 6 2 2 2 2 2 3" xfId="67"/>
    <cellStyle name="Обычный 6 2 2 2 2 2 3 2" xfId="68"/>
    <cellStyle name="Обычный 6 2 2 2 2 2 3 3" xfId="69"/>
    <cellStyle name="Обычный 6 2 2 2 2 2 4" xfId="70"/>
    <cellStyle name="Обычный 6 2 2 2 2 2 5" xfId="71"/>
    <cellStyle name="Обычный 6 2 2 2 2 3" xfId="72"/>
    <cellStyle name="Обычный 6 2 2 2 2 3 2" xfId="73"/>
    <cellStyle name="Обычный 6 2 2 2 2 3 3" xfId="74"/>
    <cellStyle name="Обычный 6 2 2 2 2 4" xfId="75"/>
    <cellStyle name="Обычный 6 2 2 2 2 4 2" xfId="76"/>
    <cellStyle name="Обычный 6 2 2 2 2 4 3" xfId="77"/>
    <cellStyle name="Обычный 6 2 2 2 2 5" xfId="78"/>
    <cellStyle name="Обычный 6 2 2 2 2 6" xfId="79"/>
    <cellStyle name="Обычный 6 2 2 2 3" xfId="80"/>
    <cellStyle name="Обычный 6 2 2 2 3 2" xfId="81"/>
    <cellStyle name="Обычный 6 2 2 2 3 2 2" xfId="82"/>
    <cellStyle name="Обычный 6 2 2 2 3 2 3" xfId="83"/>
    <cellStyle name="Обычный 6 2 2 2 3 3" xfId="84"/>
    <cellStyle name="Обычный 6 2 2 2 3 3 2" xfId="85"/>
    <cellStyle name="Обычный 6 2 2 2 3 3 3" xfId="86"/>
    <cellStyle name="Обычный 6 2 2 2 3 4" xfId="87"/>
    <cellStyle name="Обычный 6 2 2 2 3 5" xfId="88"/>
    <cellStyle name="Обычный 6 2 2 2 4" xfId="89"/>
    <cellStyle name="Обычный 6 2 2 2 4 2" xfId="90"/>
    <cellStyle name="Обычный 6 2 2 2 4 3" xfId="91"/>
    <cellStyle name="Обычный 6 2 2 2 5" xfId="92"/>
    <cellStyle name="Обычный 6 2 2 2 5 2" xfId="93"/>
    <cellStyle name="Обычный 6 2 2 2 5 3" xfId="94"/>
    <cellStyle name="Обычный 6 2 2 2 6" xfId="95"/>
    <cellStyle name="Обычный 6 2 2 2 7" xfId="96"/>
    <cellStyle name="Обычный 6 2 2 3" xfId="97"/>
    <cellStyle name="Обычный 6 2 2 3 2" xfId="98"/>
    <cellStyle name="Обычный 6 2 2 3 2 2" xfId="99"/>
    <cellStyle name="Обычный 6 2 2 3 2 2 2" xfId="100"/>
    <cellStyle name="Обычный 6 2 2 3 2 2 3" xfId="101"/>
    <cellStyle name="Обычный 6 2 2 3 2 3" xfId="102"/>
    <cellStyle name="Обычный 6 2 2 3 2 3 2" xfId="103"/>
    <cellStyle name="Обычный 6 2 2 3 2 3 3" xfId="104"/>
    <cellStyle name="Обычный 6 2 2 3 2 4" xfId="105"/>
    <cellStyle name="Обычный 6 2 2 3 2 5" xfId="106"/>
    <cellStyle name="Обычный 6 2 2 3 3" xfId="107"/>
    <cellStyle name="Обычный 6 2 2 3 3 2" xfId="108"/>
    <cellStyle name="Обычный 6 2 2 3 3 3" xfId="109"/>
    <cellStyle name="Обычный 6 2 2 3 4" xfId="110"/>
    <cellStyle name="Обычный 6 2 2 3 4 2" xfId="111"/>
    <cellStyle name="Обычный 6 2 2 3 4 3" xfId="112"/>
    <cellStyle name="Обычный 6 2 2 3 5" xfId="113"/>
    <cellStyle name="Обычный 6 2 2 3 6" xfId="114"/>
    <cellStyle name="Обычный 6 2 2 4" xfId="115"/>
    <cellStyle name="Обычный 6 2 2 4 2" xfId="116"/>
    <cellStyle name="Обычный 6 2 2 4 2 2" xfId="117"/>
    <cellStyle name="Обычный 6 2 2 4 2 2 2" xfId="118"/>
    <cellStyle name="Обычный 6 2 2 4 2 2 3" xfId="119"/>
    <cellStyle name="Обычный 6 2 2 4 2 3" xfId="120"/>
    <cellStyle name="Обычный 6 2 2 4 2 3 2" xfId="121"/>
    <cellStyle name="Обычный 6 2 2 4 2 3 3" xfId="122"/>
    <cellStyle name="Обычный 6 2 2 4 2 4" xfId="123"/>
    <cellStyle name="Обычный 6 2 2 4 2 5" xfId="124"/>
    <cellStyle name="Обычный 6 2 2 4 3" xfId="125"/>
    <cellStyle name="Обычный 6 2 2 4 3 2" xfId="126"/>
    <cellStyle name="Обычный 6 2 2 4 3 3" xfId="127"/>
    <cellStyle name="Обычный 6 2 2 4 4" xfId="128"/>
    <cellStyle name="Обычный 6 2 2 4 4 2" xfId="129"/>
    <cellStyle name="Обычный 6 2 2 4 4 3" xfId="130"/>
    <cellStyle name="Обычный 6 2 2 4 5" xfId="131"/>
    <cellStyle name="Обычный 6 2 2 4 6" xfId="132"/>
    <cellStyle name="Обычный 6 2 2 5" xfId="133"/>
    <cellStyle name="Обычный 6 2 2 5 2" xfId="134"/>
    <cellStyle name="Обычный 6 2 2 5 2 2" xfId="135"/>
    <cellStyle name="Обычный 6 2 2 5 2 3" xfId="136"/>
    <cellStyle name="Обычный 6 2 2 5 3" xfId="137"/>
    <cellStyle name="Обычный 6 2 2 5 3 2" xfId="138"/>
    <cellStyle name="Обычный 6 2 2 5 3 3" xfId="139"/>
    <cellStyle name="Обычный 6 2 2 5 4" xfId="140"/>
    <cellStyle name="Обычный 6 2 2 5 5" xfId="141"/>
    <cellStyle name="Обычный 6 2 2 6" xfId="142"/>
    <cellStyle name="Обычный 6 2 2 6 2" xfId="143"/>
    <cellStyle name="Обычный 6 2 2 6 3" xfId="144"/>
    <cellStyle name="Обычный 6 2 2 7" xfId="145"/>
    <cellStyle name="Обычный 6 2 2 7 2" xfId="146"/>
    <cellStyle name="Обычный 6 2 2 7 3" xfId="147"/>
    <cellStyle name="Обычный 6 2 2 8" xfId="148"/>
    <cellStyle name="Обычный 6 2 2 8 2" xfId="149"/>
    <cellStyle name="Обычный 6 2 2 8 3" xfId="150"/>
    <cellStyle name="Обычный 6 2 2 9" xfId="151"/>
    <cellStyle name="Обычный 6 2 3" xfId="152"/>
    <cellStyle name="Обычный 6 2 3 10" xfId="153"/>
    <cellStyle name="Обычный 6 2 3 11" xfId="154"/>
    <cellStyle name="Обычный 6 2 3 2" xfId="155"/>
    <cellStyle name="Обычный 6 2 3 2 2" xfId="156"/>
    <cellStyle name="Обычный 6 2 3 2 2 2" xfId="157"/>
    <cellStyle name="Обычный 6 2 3 2 2 2 2" xfId="158"/>
    <cellStyle name="Обычный 6 2 3 2 2 2 2 2" xfId="159"/>
    <cellStyle name="Обычный 6 2 3 2 2 2 2 3" xfId="160"/>
    <cellStyle name="Обычный 6 2 3 2 2 2 3" xfId="161"/>
    <cellStyle name="Обычный 6 2 3 2 2 2 3 2" xfId="162"/>
    <cellStyle name="Обычный 6 2 3 2 2 2 3 3" xfId="163"/>
    <cellStyle name="Обычный 6 2 3 2 2 2 4" xfId="164"/>
    <cellStyle name="Обычный 6 2 3 2 2 2 5" xfId="165"/>
    <cellStyle name="Обычный 6 2 3 2 2 3" xfId="166"/>
    <cellStyle name="Обычный 6 2 3 2 2 3 2" xfId="167"/>
    <cellStyle name="Обычный 6 2 3 2 2 3 3" xfId="168"/>
    <cellStyle name="Обычный 6 2 3 2 2 4" xfId="169"/>
    <cellStyle name="Обычный 6 2 3 2 2 4 2" xfId="170"/>
    <cellStyle name="Обычный 6 2 3 2 2 4 3" xfId="171"/>
    <cellStyle name="Обычный 6 2 3 2 2 5" xfId="172"/>
    <cellStyle name="Обычный 6 2 3 2 2 6" xfId="173"/>
    <cellStyle name="Обычный 6 2 3 2 3" xfId="174"/>
    <cellStyle name="Обычный 6 2 3 2 3 2" xfId="175"/>
    <cellStyle name="Обычный 6 2 3 2 3 2 2" xfId="176"/>
    <cellStyle name="Обычный 6 2 3 2 3 2 3" xfId="177"/>
    <cellStyle name="Обычный 6 2 3 2 3 3" xfId="178"/>
    <cellStyle name="Обычный 6 2 3 2 3 3 2" xfId="179"/>
    <cellStyle name="Обычный 6 2 3 2 3 3 3" xfId="180"/>
    <cellStyle name="Обычный 6 2 3 2 3 4" xfId="181"/>
    <cellStyle name="Обычный 6 2 3 2 3 5" xfId="182"/>
    <cellStyle name="Обычный 6 2 3 2 4" xfId="183"/>
    <cellStyle name="Обычный 6 2 3 2 4 2" xfId="184"/>
    <cellStyle name="Обычный 6 2 3 2 4 3" xfId="185"/>
    <cellStyle name="Обычный 6 2 3 2 5" xfId="186"/>
    <cellStyle name="Обычный 6 2 3 2 5 2" xfId="187"/>
    <cellStyle name="Обычный 6 2 3 2 5 3" xfId="188"/>
    <cellStyle name="Обычный 6 2 3 2 6" xfId="189"/>
    <cellStyle name="Обычный 6 2 3 2 7" xfId="190"/>
    <cellStyle name="Обычный 6 2 3 3" xfId="191"/>
    <cellStyle name="Обычный 6 2 3 3 2" xfId="192"/>
    <cellStyle name="Обычный 6 2 3 3 2 2" xfId="193"/>
    <cellStyle name="Обычный 6 2 3 3 2 2 2" xfId="194"/>
    <cellStyle name="Обычный 6 2 3 3 2 2 3" xfId="195"/>
    <cellStyle name="Обычный 6 2 3 3 2 3" xfId="196"/>
    <cellStyle name="Обычный 6 2 3 3 2 3 2" xfId="197"/>
    <cellStyle name="Обычный 6 2 3 3 2 3 3" xfId="198"/>
    <cellStyle name="Обычный 6 2 3 3 2 4" xfId="199"/>
    <cellStyle name="Обычный 6 2 3 3 2 5" xfId="200"/>
    <cellStyle name="Обычный 6 2 3 3 3" xfId="201"/>
    <cellStyle name="Обычный 6 2 3 3 3 2" xfId="202"/>
    <cellStyle name="Обычный 6 2 3 3 3 3" xfId="203"/>
    <cellStyle name="Обычный 6 2 3 3 4" xfId="204"/>
    <cellStyle name="Обычный 6 2 3 3 4 2" xfId="205"/>
    <cellStyle name="Обычный 6 2 3 3 4 3" xfId="206"/>
    <cellStyle name="Обычный 6 2 3 3 5" xfId="207"/>
    <cellStyle name="Обычный 6 2 3 3 6" xfId="208"/>
    <cellStyle name="Обычный 6 2 3 4" xfId="209"/>
    <cellStyle name="Обычный 6 2 3 4 2" xfId="210"/>
    <cellStyle name="Обычный 6 2 3 4 2 2" xfId="211"/>
    <cellStyle name="Обычный 6 2 3 4 2 2 2" xfId="212"/>
    <cellStyle name="Обычный 6 2 3 4 2 2 3" xfId="213"/>
    <cellStyle name="Обычный 6 2 3 4 2 3" xfId="214"/>
    <cellStyle name="Обычный 6 2 3 4 2 3 2" xfId="215"/>
    <cellStyle name="Обычный 6 2 3 4 2 3 3" xfId="216"/>
    <cellStyle name="Обычный 6 2 3 4 2 4" xfId="217"/>
    <cellStyle name="Обычный 6 2 3 4 2 5" xfId="218"/>
    <cellStyle name="Обычный 6 2 3 4 3" xfId="219"/>
    <cellStyle name="Обычный 6 2 3 4 3 2" xfId="220"/>
    <cellStyle name="Обычный 6 2 3 4 3 3" xfId="221"/>
    <cellStyle name="Обычный 6 2 3 4 4" xfId="222"/>
    <cellStyle name="Обычный 6 2 3 4 4 2" xfId="223"/>
    <cellStyle name="Обычный 6 2 3 4 4 3" xfId="224"/>
    <cellStyle name="Обычный 6 2 3 4 5" xfId="225"/>
    <cellStyle name="Обычный 6 2 3 4 6" xfId="226"/>
    <cellStyle name="Обычный 6 2 3 5" xfId="227"/>
    <cellStyle name="Обычный 6 2 3 5 2" xfId="228"/>
    <cellStyle name="Обычный 6 2 3 5 2 2" xfId="229"/>
    <cellStyle name="Обычный 6 2 3 5 2 3" xfId="230"/>
    <cellStyle name="Обычный 6 2 3 5 3" xfId="231"/>
    <cellStyle name="Обычный 6 2 3 5 3 2" xfId="232"/>
    <cellStyle name="Обычный 6 2 3 5 3 3" xfId="233"/>
    <cellStyle name="Обычный 6 2 3 5 4" xfId="234"/>
    <cellStyle name="Обычный 6 2 3 5 5" xfId="235"/>
    <cellStyle name="Обычный 6 2 3 6" xfId="236"/>
    <cellStyle name="Обычный 6 2 3 6 2" xfId="237"/>
    <cellStyle name="Обычный 6 2 3 6 3" xfId="238"/>
    <cellStyle name="Обычный 6 2 3 7" xfId="239"/>
    <cellStyle name="Обычный 6 2 3 7 2" xfId="240"/>
    <cellStyle name="Обычный 6 2 3 7 3" xfId="241"/>
    <cellStyle name="Обычный 6 2 3 8" xfId="242"/>
    <cellStyle name="Обычный 6 2 3 8 2" xfId="243"/>
    <cellStyle name="Обычный 6 2 3 8 3" xfId="244"/>
    <cellStyle name="Обычный 6 2 3 9" xfId="245"/>
    <cellStyle name="Обычный 6 2 4" xfId="246"/>
    <cellStyle name="Обычный 6 2 4 2" xfId="247"/>
    <cellStyle name="Обычный 6 2 4 2 2" xfId="248"/>
    <cellStyle name="Обычный 6 2 4 2 2 2" xfId="249"/>
    <cellStyle name="Обычный 6 2 4 2 2 3" xfId="250"/>
    <cellStyle name="Обычный 6 2 4 2 3" xfId="251"/>
    <cellStyle name="Обычный 6 2 4 2 3 2" xfId="252"/>
    <cellStyle name="Обычный 6 2 4 2 3 3" xfId="253"/>
    <cellStyle name="Обычный 6 2 4 2 4" xfId="254"/>
    <cellStyle name="Обычный 6 2 4 2 5" xfId="255"/>
    <cellStyle name="Обычный 6 2 4 3" xfId="256"/>
    <cellStyle name="Обычный 6 2 4 3 2" xfId="257"/>
    <cellStyle name="Обычный 6 2 4 3 3" xfId="258"/>
    <cellStyle name="Обычный 6 2 4 4" xfId="259"/>
    <cellStyle name="Обычный 6 2 4 4 2" xfId="260"/>
    <cellStyle name="Обычный 6 2 4 4 3" xfId="261"/>
    <cellStyle name="Обычный 6 2 4 5" xfId="262"/>
    <cellStyle name="Обычный 6 2 4 6" xfId="263"/>
    <cellStyle name="Обычный 6 2 5" xfId="264"/>
    <cellStyle name="Обычный 6 2 5 2" xfId="265"/>
    <cellStyle name="Обычный 6 2 5 2 2" xfId="266"/>
    <cellStyle name="Обычный 6 2 5 2 2 2" xfId="267"/>
    <cellStyle name="Обычный 6 2 5 2 2 3" xfId="268"/>
    <cellStyle name="Обычный 6 2 5 2 3" xfId="269"/>
    <cellStyle name="Обычный 6 2 5 2 3 2" xfId="270"/>
    <cellStyle name="Обычный 6 2 5 2 3 3" xfId="271"/>
    <cellStyle name="Обычный 6 2 5 2 4" xfId="272"/>
    <cellStyle name="Обычный 6 2 5 2 5" xfId="273"/>
    <cellStyle name="Обычный 6 2 5 3" xfId="274"/>
    <cellStyle name="Обычный 6 2 5 3 2" xfId="275"/>
    <cellStyle name="Обычный 6 2 5 3 3" xfId="276"/>
    <cellStyle name="Обычный 6 2 5 4" xfId="277"/>
    <cellStyle name="Обычный 6 2 5 4 2" xfId="278"/>
    <cellStyle name="Обычный 6 2 5 4 3" xfId="279"/>
    <cellStyle name="Обычный 6 2 5 5" xfId="280"/>
    <cellStyle name="Обычный 6 2 5 6" xfId="281"/>
    <cellStyle name="Обычный 6 2 6" xfId="282"/>
    <cellStyle name="Обычный 6 2 6 2" xfId="283"/>
    <cellStyle name="Обычный 6 2 6 2 2" xfId="284"/>
    <cellStyle name="Обычный 6 2 6 2 3" xfId="285"/>
    <cellStyle name="Обычный 6 2 6 3" xfId="286"/>
    <cellStyle name="Обычный 6 2 6 3 2" xfId="287"/>
    <cellStyle name="Обычный 6 2 6 3 3" xfId="288"/>
    <cellStyle name="Обычный 6 2 6 4" xfId="289"/>
    <cellStyle name="Обычный 6 2 6 5" xfId="290"/>
    <cellStyle name="Обычный 6 2 7" xfId="291"/>
    <cellStyle name="Обычный 6 2 7 2" xfId="292"/>
    <cellStyle name="Обычный 6 2 7 3" xfId="293"/>
    <cellStyle name="Обычный 6 2 8" xfId="294"/>
    <cellStyle name="Обычный 6 2 8 2" xfId="295"/>
    <cellStyle name="Обычный 6 2 8 3" xfId="296"/>
    <cellStyle name="Обычный 6 2 9" xfId="297"/>
    <cellStyle name="Обычный 6 2 9 2" xfId="298"/>
    <cellStyle name="Обычный 6 2 9 3" xfId="299"/>
    <cellStyle name="Обычный 6 3" xfId="300"/>
    <cellStyle name="Обычный 6 3 2" xfId="301"/>
    <cellStyle name="Обычный 6 3 2 2" xfId="302"/>
    <cellStyle name="Обычный 6 3 2 2 2" xfId="303"/>
    <cellStyle name="Обычный 6 3 2 2 3" xfId="304"/>
    <cellStyle name="Обычный 6 3 2 3" xfId="305"/>
    <cellStyle name="Обычный 6 3 2 3 2" xfId="306"/>
    <cellStyle name="Обычный 6 3 2 3 3" xfId="307"/>
    <cellStyle name="Обычный 6 3 2 4" xfId="308"/>
    <cellStyle name="Обычный 6 3 2 5" xfId="309"/>
    <cellStyle name="Обычный 6 3 3" xfId="310"/>
    <cellStyle name="Обычный 6 3 3 2" xfId="311"/>
    <cellStyle name="Обычный 6 3 3 3" xfId="312"/>
    <cellStyle name="Обычный 6 3 4" xfId="313"/>
    <cellStyle name="Обычный 6 3 4 2" xfId="314"/>
    <cellStyle name="Обычный 6 3 4 3" xfId="315"/>
    <cellStyle name="Обычный 6 3 5" xfId="316"/>
    <cellStyle name="Обычный 6 3 6" xfId="317"/>
    <cellStyle name="Обычный 6 4" xfId="318"/>
    <cellStyle name="Обычный 6 4 2" xfId="319"/>
    <cellStyle name="Обычный 6 4 2 2" xfId="320"/>
    <cellStyle name="Обычный 6 4 2 2 2" xfId="321"/>
    <cellStyle name="Обычный 6 4 2 2 3" xfId="322"/>
    <cellStyle name="Обычный 6 4 2 3" xfId="323"/>
    <cellStyle name="Обычный 6 4 2 3 2" xfId="324"/>
    <cellStyle name="Обычный 6 4 2 3 3" xfId="325"/>
    <cellStyle name="Обычный 6 4 2 4" xfId="326"/>
    <cellStyle name="Обычный 6 4 2 5" xfId="327"/>
    <cellStyle name="Обычный 6 4 3" xfId="328"/>
    <cellStyle name="Обычный 6 4 3 2" xfId="329"/>
    <cellStyle name="Обычный 6 4 3 3" xfId="330"/>
    <cellStyle name="Обычный 6 4 4" xfId="331"/>
    <cellStyle name="Обычный 6 4 4 2" xfId="332"/>
    <cellStyle name="Обычный 6 4 4 3" xfId="333"/>
    <cellStyle name="Обычный 6 4 5" xfId="334"/>
    <cellStyle name="Обычный 6 4 6" xfId="335"/>
    <cellStyle name="Обычный 6 5" xfId="336"/>
    <cellStyle name="Обычный 6 5 2" xfId="337"/>
    <cellStyle name="Обычный 6 5 2 2" xfId="338"/>
    <cellStyle name="Обычный 6 5 2 3" xfId="339"/>
    <cellStyle name="Обычный 6 5 3" xfId="340"/>
    <cellStyle name="Обычный 6 5 3 2" xfId="341"/>
    <cellStyle name="Обычный 6 5 3 3" xfId="342"/>
    <cellStyle name="Обычный 6 5 4" xfId="343"/>
    <cellStyle name="Обычный 6 5 5" xfId="344"/>
    <cellStyle name="Обычный 6 6" xfId="345"/>
    <cellStyle name="Обычный 6 6 2" xfId="346"/>
    <cellStyle name="Обычный 6 6 3" xfId="347"/>
    <cellStyle name="Обычный 6 7" xfId="348"/>
    <cellStyle name="Обычный 6 7 2" xfId="349"/>
    <cellStyle name="Обычный 6 7 3" xfId="350"/>
    <cellStyle name="Обычный 6 8" xfId="351"/>
    <cellStyle name="Обычный 6 8 2" xfId="352"/>
    <cellStyle name="Обычный 6 8 3" xfId="353"/>
    <cellStyle name="Обычный 6 9" xfId="354"/>
    <cellStyle name="Обычный 60" xfId="47662"/>
    <cellStyle name="Обычный 61" xfId="47663"/>
    <cellStyle name="Обычный 62" xfId="47664"/>
    <cellStyle name="Обычный 63" xfId="47665"/>
    <cellStyle name="Обычный 64" xfId="47666"/>
    <cellStyle name="Обычный 65" xfId="47667"/>
    <cellStyle name="Обычный 66" xfId="47668"/>
    <cellStyle name="Обычный 66 2" xfId="47669"/>
    <cellStyle name="Обычный 67" xfId="47670"/>
    <cellStyle name="Обычный 68" xfId="47671"/>
    <cellStyle name="Обычный 69" xfId="47672"/>
    <cellStyle name="Обычный 7" xfId="355"/>
    <cellStyle name="Обычный 7 2" xfId="356"/>
    <cellStyle name="Обычный 7 2 10" xfId="357"/>
    <cellStyle name="Обычный 7 2 2" xfId="358"/>
    <cellStyle name="Обычный 7 2 2 2" xfId="359"/>
    <cellStyle name="Обычный 7 2 2 2 2" xfId="360"/>
    <cellStyle name="Обычный 7 2 2 2 2 2" xfId="361"/>
    <cellStyle name="Обычный 7 2 2 2 2 3" xfId="362"/>
    <cellStyle name="Обычный 7 2 2 2 3" xfId="363"/>
    <cellStyle name="Обычный 7 2 2 2 3 2" xfId="364"/>
    <cellStyle name="Обычный 7 2 2 2 3 3" xfId="365"/>
    <cellStyle name="Обычный 7 2 2 2 4" xfId="366"/>
    <cellStyle name="Обычный 7 2 2 2 5" xfId="367"/>
    <cellStyle name="Обычный 7 2 2 3" xfId="368"/>
    <cellStyle name="Обычный 7 2 2 3 2" xfId="369"/>
    <cellStyle name="Обычный 7 2 2 3 3" xfId="370"/>
    <cellStyle name="Обычный 7 2 2 4" xfId="371"/>
    <cellStyle name="Обычный 7 2 2 4 2" xfId="372"/>
    <cellStyle name="Обычный 7 2 2 4 3" xfId="373"/>
    <cellStyle name="Обычный 7 2 2 5" xfId="374"/>
    <cellStyle name="Обычный 7 2 2 6" xfId="375"/>
    <cellStyle name="Обычный 7 2 3" xfId="376"/>
    <cellStyle name="Обычный 7 2 3 2" xfId="377"/>
    <cellStyle name="Обычный 7 2 3 2 2" xfId="378"/>
    <cellStyle name="Обычный 7 2 3 2 2 2" xfId="379"/>
    <cellStyle name="Обычный 7 2 3 2 2 3" xfId="380"/>
    <cellStyle name="Обычный 7 2 3 2 3" xfId="381"/>
    <cellStyle name="Обычный 7 2 3 2 3 2" xfId="382"/>
    <cellStyle name="Обычный 7 2 3 2 3 3" xfId="383"/>
    <cellStyle name="Обычный 7 2 3 2 4" xfId="384"/>
    <cellStyle name="Обычный 7 2 3 2 5" xfId="385"/>
    <cellStyle name="Обычный 7 2 3 3" xfId="386"/>
    <cellStyle name="Обычный 7 2 3 3 2" xfId="387"/>
    <cellStyle name="Обычный 7 2 3 3 3" xfId="388"/>
    <cellStyle name="Обычный 7 2 3 4" xfId="389"/>
    <cellStyle name="Обычный 7 2 3 4 2" xfId="390"/>
    <cellStyle name="Обычный 7 2 3 4 3" xfId="391"/>
    <cellStyle name="Обычный 7 2 3 5" xfId="392"/>
    <cellStyle name="Обычный 7 2 3 6" xfId="393"/>
    <cellStyle name="Обычный 7 2 4" xfId="394"/>
    <cellStyle name="Обычный 7 2 4 2" xfId="395"/>
    <cellStyle name="Обычный 7 2 4 2 2" xfId="396"/>
    <cellStyle name="Обычный 7 2 4 2 3" xfId="397"/>
    <cellStyle name="Обычный 7 2 4 3" xfId="398"/>
    <cellStyle name="Обычный 7 2 4 3 2" xfId="399"/>
    <cellStyle name="Обычный 7 2 4 3 3" xfId="400"/>
    <cellStyle name="Обычный 7 2 4 4" xfId="401"/>
    <cellStyle name="Обычный 7 2 4 5" xfId="402"/>
    <cellStyle name="Обычный 7 2 5" xfId="403"/>
    <cellStyle name="Обычный 7 2 5 2" xfId="404"/>
    <cellStyle name="Обычный 7 2 5 3" xfId="405"/>
    <cellStyle name="Обычный 7 2 6" xfId="406"/>
    <cellStyle name="Обычный 7 2 6 2" xfId="407"/>
    <cellStyle name="Обычный 7 2 6 3" xfId="408"/>
    <cellStyle name="Обычный 7 2 7" xfId="409"/>
    <cellStyle name="Обычный 7 2 7 2" xfId="410"/>
    <cellStyle name="Обычный 7 2 7 3" xfId="411"/>
    <cellStyle name="Обычный 7 2 8" xfId="412"/>
    <cellStyle name="Обычный 7 2 9" xfId="413"/>
    <cellStyle name="Обычный 7 3" xfId="583"/>
    <cellStyle name="Обычный 7 3 2" xfId="47673"/>
    <cellStyle name="Обычный 7 4" xfId="47674"/>
    <cellStyle name="Обычный 7 5" xfId="47675"/>
    <cellStyle name="Обычный 70" xfId="47676"/>
    <cellStyle name="Обычный 71" xfId="47677"/>
    <cellStyle name="Обычный 72" xfId="47678"/>
    <cellStyle name="Обычный 73" xfId="47679"/>
    <cellStyle name="Обычный 74" xfId="47680"/>
    <cellStyle name="Обычный 75" xfId="47681"/>
    <cellStyle name="Обычный 76" xfId="47682"/>
    <cellStyle name="Обычный 8" xfId="3"/>
    <cellStyle name="Обычный 8 2" xfId="47683"/>
    <cellStyle name="Обычный 8 2 2" xfId="47684"/>
    <cellStyle name="Обычный 8 2 3" xfId="47685"/>
    <cellStyle name="Обычный 8 3" xfId="47686"/>
    <cellStyle name="Обычный 8 4" xfId="47687"/>
    <cellStyle name="Обычный 8 5" xfId="585"/>
    <cellStyle name="Обычный 8_Приложение 12 (факт)_МГТЭС_28_04_2011" xfId="47688"/>
    <cellStyle name="Обычный 86" xfId="47689"/>
    <cellStyle name="Обычный 9" xfId="414"/>
    <cellStyle name="Обычный 9 2" xfId="415"/>
    <cellStyle name="Обычный 9 2 2" xfId="416"/>
    <cellStyle name="Обычный 9 2 2 2" xfId="417"/>
    <cellStyle name="Обычный 9 2 2 2 2" xfId="418"/>
    <cellStyle name="Обычный 9 2 2 2 3" xfId="419"/>
    <cellStyle name="Обычный 9 2 2 3" xfId="420"/>
    <cellStyle name="Обычный 9 2 2 3 2" xfId="421"/>
    <cellStyle name="Обычный 9 2 2 3 3" xfId="422"/>
    <cellStyle name="Обычный 9 2 2 4" xfId="423"/>
    <cellStyle name="Обычный 9 2 2 4 2" xfId="424"/>
    <cellStyle name="Обычный 9 2 2 4 3" xfId="425"/>
    <cellStyle name="Обычный 9 2 2 5" xfId="426"/>
    <cellStyle name="Обычный 9 2 2 6" xfId="427"/>
    <cellStyle name="Обычный 9 2 3" xfId="428"/>
    <cellStyle name="Обычный 9 2 3 2" xfId="429"/>
    <cellStyle name="Обычный 9 2 3 3" xfId="430"/>
    <cellStyle name="Обычный 9 2 4" xfId="431"/>
    <cellStyle name="Обычный 9 2 4 2" xfId="432"/>
    <cellStyle name="Обычный 9 2 4 3" xfId="433"/>
    <cellStyle name="Обычный 9 2 5" xfId="434"/>
    <cellStyle name="Обычный 9 2 6" xfId="435"/>
    <cellStyle name="Обычный 9 3" xfId="436"/>
    <cellStyle name="Обычный 9 3 2" xfId="437"/>
    <cellStyle name="Обычный 9 3 2 2" xfId="438"/>
    <cellStyle name="Обычный 9 3 2 3" xfId="439"/>
    <cellStyle name="Обычный 9 3 3" xfId="440"/>
    <cellStyle name="Обычный 9 3 3 2" xfId="441"/>
    <cellStyle name="Обычный 9 3 3 3" xfId="442"/>
    <cellStyle name="Обычный 9 3 4" xfId="443"/>
    <cellStyle name="Обычный 9 3 4 2" xfId="444"/>
    <cellStyle name="Обычный 9 3 4 3" xfId="445"/>
    <cellStyle name="Обычный 9 3 5" xfId="446"/>
    <cellStyle name="Обычный 9 3 6" xfId="447"/>
    <cellStyle name="Обычный 9 4" xfId="448"/>
    <cellStyle name="Обычный 9 4 2" xfId="449"/>
    <cellStyle name="Обычный 9 4 3" xfId="450"/>
    <cellStyle name="Обычный 9 5" xfId="451"/>
    <cellStyle name="Обычный 9 5 2" xfId="452"/>
    <cellStyle name="Обычный 9 5 3" xfId="453"/>
    <cellStyle name="Обычный 9 6" xfId="454"/>
    <cellStyle name="Обычный 9 7" xfId="455"/>
    <cellStyle name="Обычный_Формат МЭ  - (кор  08 09 2010) 2" xfId="4"/>
    <cellStyle name="Ошибка" xfId="47690"/>
    <cellStyle name="Плохой 10" xfId="47691"/>
    <cellStyle name="Плохой 2" xfId="456"/>
    <cellStyle name="Плохой 2 2" xfId="47692"/>
    <cellStyle name="Плохой 2 3" xfId="47693"/>
    <cellStyle name="Плохой 2 4" xfId="47694"/>
    <cellStyle name="Плохой 2 5" xfId="47695"/>
    <cellStyle name="Плохой 3" xfId="47696"/>
    <cellStyle name="Плохой 3 2" xfId="47697"/>
    <cellStyle name="Плохой 4" xfId="47698"/>
    <cellStyle name="Плохой 4 2" xfId="47699"/>
    <cellStyle name="Плохой 5" xfId="47700"/>
    <cellStyle name="Плохой 5 2" xfId="47701"/>
    <cellStyle name="Плохой 6" xfId="47702"/>
    <cellStyle name="Плохой 6 2" xfId="47703"/>
    <cellStyle name="Плохой 7" xfId="47704"/>
    <cellStyle name="Плохой 7 2" xfId="47705"/>
    <cellStyle name="Плохой 8" xfId="47706"/>
    <cellStyle name="Плохой 8 2" xfId="47707"/>
    <cellStyle name="Плохой 9" xfId="47708"/>
    <cellStyle name="Плохой 9 2" xfId="47709"/>
    <cellStyle name="По центру с переносом" xfId="47710"/>
    <cellStyle name="По ширине с переносом" xfId="47711"/>
    <cellStyle name="Подгруппа" xfId="47712"/>
    <cellStyle name="Поле ввода" xfId="47713"/>
    <cellStyle name="Пояснение 10" xfId="47714"/>
    <cellStyle name="Пояснение 2" xfId="457"/>
    <cellStyle name="Пояснение 2 2" xfId="47715"/>
    <cellStyle name="Пояснение 2 3" xfId="47716"/>
    <cellStyle name="Пояснение 2 4" xfId="47717"/>
    <cellStyle name="Пояснение 2 5" xfId="47718"/>
    <cellStyle name="Пояснение 3" xfId="47719"/>
    <cellStyle name="Пояснение 3 2" xfId="47720"/>
    <cellStyle name="Пояснение 4" xfId="47721"/>
    <cellStyle name="Пояснение 4 2" xfId="47722"/>
    <cellStyle name="Пояснение 5" xfId="47723"/>
    <cellStyle name="Пояснение 5 2" xfId="47724"/>
    <cellStyle name="Пояснение 6" xfId="47725"/>
    <cellStyle name="Пояснение 6 2" xfId="47726"/>
    <cellStyle name="Пояснение 7" xfId="47727"/>
    <cellStyle name="Пояснение 7 2" xfId="47728"/>
    <cellStyle name="Пояснение 8" xfId="47729"/>
    <cellStyle name="Пояснение 8 2" xfId="47730"/>
    <cellStyle name="Пояснение 9" xfId="47731"/>
    <cellStyle name="Пояснение 9 2" xfId="47732"/>
    <cellStyle name="Примечание 10" xfId="47733"/>
    <cellStyle name="Примечание 10 2" xfId="47734"/>
    <cellStyle name="Примечание 10 3" xfId="47735"/>
    <cellStyle name="Примечание 10_46EE.2011(v1.0)" xfId="47736"/>
    <cellStyle name="Примечание 11" xfId="47737"/>
    <cellStyle name="Примечание 11 2" xfId="47738"/>
    <cellStyle name="Примечание 11 3" xfId="47739"/>
    <cellStyle name="Примечание 11_46EE.2011(v1.0)" xfId="47740"/>
    <cellStyle name="Примечание 12" xfId="47741"/>
    <cellStyle name="Примечание 12 2" xfId="47742"/>
    <cellStyle name="Примечание 12 3" xfId="47743"/>
    <cellStyle name="Примечание 12_46EE.2011(v1.0)" xfId="47744"/>
    <cellStyle name="Примечание 13" xfId="47745"/>
    <cellStyle name="Примечание 14" xfId="47746"/>
    <cellStyle name="Примечание 15" xfId="47747"/>
    <cellStyle name="Примечание 15 2" xfId="47748"/>
    <cellStyle name="Примечание 16" xfId="47749"/>
    <cellStyle name="Примечание 16 2" xfId="47750"/>
    <cellStyle name="Примечание 17" xfId="47751"/>
    <cellStyle name="Примечание 17 2" xfId="47752"/>
    <cellStyle name="Примечание 18" xfId="47753"/>
    <cellStyle name="Примечание 18 2" xfId="47754"/>
    <cellStyle name="Примечание 19" xfId="47755"/>
    <cellStyle name="Примечание 19 2" xfId="47756"/>
    <cellStyle name="Примечание 2" xfId="458"/>
    <cellStyle name="Примечание 2 10" xfId="47757"/>
    <cellStyle name="Примечание 2 10 10" xfId="47758"/>
    <cellStyle name="Примечание 2 10 10 2" xfId="47759"/>
    <cellStyle name="Примечание 2 10 11" xfId="47760"/>
    <cellStyle name="Примечание 2 10 11 2" xfId="47761"/>
    <cellStyle name="Примечание 2 10 12" xfId="47762"/>
    <cellStyle name="Примечание 2 10 12 2" xfId="47763"/>
    <cellStyle name="Примечание 2 10 13" xfId="47764"/>
    <cellStyle name="Примечание 2 10 13 2" xfId="47765"/>
    <cellStyle name="Примечание 2 10 14" xfId="47766"/>
    <cellStyle name="Примечание 2 10 14 2" xfId="47767"/>
    <cellStyle name="Примечание 2 10 15" xfId="47768"/>
    <cellStyle name="Примечание 2 10 15 2" xfId="47769"/>
    <cellStyle name="Примечание 2 10 16" xfId="47770"/>
    <cellStyle name="Примечание 2 10 16 2" xfId="47771"/>
    <cellStyle name="Примечание 2 10 17" xfId="47772"/>
    <cellStyle name="Примечание 2 10 17 2" xfId="47773"/>
    <cellStyle name="Примечание 2 10 18" xfId="47774"/>
    <cellStyle name="Примечание 2 10 18 2" xfId="47775"/>
    <cellStyle name="Примечание 2 10 19" xfId="47776"/>
    <cellStyle name="Примечание 2 10 19 2" xfId="47777"/>
    <cellStyle name="Примечание 2 10 2" xfId="47778"/>
    <cellStyle name="Примечание 2 10 2 2" xfId="47779"/>
    <cellStyle name="Примечание 2 10 20" xfId="47780"/>
    <cellStyle name="Примечание 2 10 20 2" xfId="47781"/>
    <cellStyle name="Примечание 2 10 21" xfId="47782"/>
    <cellStyle name="Примечание 2 10 21 2" xfId="47783"/>
    <cellStyle name="Примечание 2 10 22" xfId="47784"/>
    <cellStyle name="Примечание 2 10 22 2" xfId="47785"/>
    <cellStyle name="Примечание 2 10 23" xfId="47786"/>
    <cellStyle name="Примечание 2 10 23 2" xfId="47787"/>
    <cellStyle name="Примечание 2 10 24" xfId="47788"/>
    <cellStyle name="Примечание 2 10 24 2" xfId="47789"/>
    <cellStyle name="Примечание 2 10 25" xfId="47790"/>
    <cellStyle name="Примечание 2 10 25 2" xfId="47791"/>
    <cellStyle name="Примечание 2 10 26" xfId="47792"/>
    <cellStyle name="Примечание 2 10 26 2" xfId="47793"/>
    <cellStyle name="Примечание 2 10 27" xfId="47794"/>
    <cellStyle name="Примечание 2 10 27 2" xfId="47795"/>
    <cellStyle name="Примечание 2 10 28" xfId="47796"/>
    <cellStyle name="Примечание 2 10 28 2" xfId="47797"/>
    <cellStyle name="Примечание 2 10 29" xfId="47798"/>
    <cellStyle name="Примечание 2 10 29 2" xfId="47799"/>
    <cellStyle name="Примечание 2 10 3" xfId="47800"/>
    <cellStyle name="Примечание 2 10 3 2" xfId="47801"/>
    <cellStyle name="Примечание 2 10 30" xfId="47802"/>
    <cellStyle name="Примечание 2 10 30 2" xfId="47803"/>
    <cellStyle name="Примечание 2 10 31" xfId="47804"/>
    <cellStyle name="Примечание 2 10 31 2" xfId="47805"/>
    <cellStyle name="Примечание 2 10 32" xfId="47806"/>
    <cellStyle name="Примечание 2 10 32 2" xfId="47807"/>
    <cellStyle name="Примечание 2 10 33" xfId="47808"/>
    <cellStyle name="Примечание 2 10 33 2" xfId="47809"/>
    <cellStyle name="Примечание 2 10 34" xfId="47810"/>
    <cellStyle name="Примечание 2 10 34 2" xfId="47811"/>
    <cellStyle name="Примечание 2 10 35" xfId="47812"/>
    <cellStyle name="Примечание 2 10 35 2" xfId="47813"/>
    <cellStyle name="Примечание 2 10 36" xfId="47814"/>
    <cellStyle name="Примечание 2 10 36 2" xfId="47815"/>
    <cellStyle name="Примечание 2 10 37" xfId="47816"/>
    <cellStyle name="Примечание 2 10 37 2" xfId="47817"/>
    <cellStyle name="Примечание 2 10 38" xfId="47818"/>
    <cellStyle name="Примечание 2 10 38 2" xfId="47819"/>
    <cellStyle name="Примечание 2 10 39" xfId="47820"/>
    <cellStyle name="Примечание 2 10 39 2" xfId="47821"/>
    <cellStyle name="Примечание 2 10 4" xfId="47822"/>
    <cellStyle name="Примечание 2 10 4 2" xfId="47823"/>
    <cellStyle name="Примечание 2 10 40" xfId="47824"/>
    <cellStyle name="Примечание 2 10 40 2" xfId="47825"/>
    <cellStyle name="Примечание 2 10 41" xfId="47826"/>
    <cellStyle name="Примечание 2 10 41 2" xfId="47827"/>
    <cellStyle name="Примечание 2 10 42" xfId="47828"/>
    <cellStyle name="Примечание 2 10 42 2" xfId="47829"/>
    <cellStyle name="Примечание 2 10 43" xfId="47830"/>
    <cellStyle name="Примечание 2 10 43 2" xfId="47831"/>
    <cellStyle name="Примечание 2 10 44" xfId="47832"/>
    <cellStyle name="Примечание 2 10 44 2" xfId="47833"/>
    <cellStyle name="Примечание 2 10 45" xfId="47834"/>
    <cellStyle name="Примечание 2 10 45 2" xfId="47835"/>
    <cellStyle name="Примечание 2 10 46" xfId="47836"/>
    <cellStyle name="Примечание 2 10 46 2" xfId="47837"/>
    <cellStyle name="Примечание 2 10 47" xfId="47838"/>
    <cellStyle name="Примечание 2 10 47 2" xfId="47839"/>
    <cellStyle name="Примечание 2 10 48" xfId="47840"/>
    <cellStyle name="Примечание 2 10 48 2" xfId="47841"/>
    <cellStyle name="Примечание 2 10 49" xfId="47842"/>
    <cellStyle name="Примечание 2 10 49 2" xfId="47843"/>
    <cellStyle name="Примечание 2 10 5" xfId="47844"/>
    <cellStyle name="Примечание 2 10 5 2" xfId="47845"/>
    <cellStyle name="Примечание 2 10 50" xfId="47846"/>
    <cellStyle name="Примечание 2 10 50 2" xfId="47847"/>
    <cellStyle name="Примечание 2 10 51" xfId="47848"/>
    <cellStyle name="Примечание 2 10 51 2" xfId="47849"/>
    <cellStyle name="Примечание 2 10 52" xfId="47850"/>
    <cellStyle name="Примечание 2 10 52 2" xfId="47851"/>
    <cellStyle name="Примечание 2 10 53" xfId="47852"/>
    <cellStyle name="Примечание 2 10 53 2" xfId="47853"/>
    <cellStyle name="Примечание 2 10 54" xfId="47854"/>
    <cellStyle name="Примечание 2 10 54 2" xfId="47855"/>
    <cellStyle name="Примечание 2 10 55" xfId="47856"/>
    <cellStyle name="Примечание 2 10 55 2" xfId="47857"/>
    <cellStyle name="Примечание 2 10 56" xfId="47858"/>
    <cellStyle name="Примечание 2 10 56 2" xfId="47859"/>
    <cellStyle name="Примечание 2 10 57" xfId="47860"/>
    <cellStyle name="Примечание 2 10 57 2" xfId="47861"/>
    <cellStyle name="Примечание 2 10 58" xfId="47862"/>
    <cellStyle name="Примечание 2 10 58 2" xfId="47863"/>
    <cellStyle name="Примечание 2 10 59" xfId="47864"/>
    <cellStyle name="Примечание 2 10 59 2" xfId="47865"/>
    <cellStyle name="Примечание 2 10 6" xfId="47866"/>
    <cellStyle name="Примечание 2 10 6 2" xfId="47867"/>
    <cellStyle name="Примечание 2 10 60" xfId="47868"/>
    <cellStyle name="Примечание 2 10 60 2" xfId="47869"/>
    <cellStyle name="Примечание 2 10 61" xfId="47870"/>
    <cellStyle name="Примечание 2 10 61 2" xfId="47871"/>
    <cellStyle name="Примечание 2 10 62" xfId="47872"/>
    <cellStyle name="Примечание 2 10 62 2" xfId="47873"/>
    <cellStyle name="Примечание 2 10 63" xfId="47874"/>
    <cellStyle name="Примечание 2 10 63 2" xfId="47875"/>
    <cellStyle name="Примечание 2 10 64" xfId="47876"/>
    <cellStyle name="Примечание 2 10 64 2" xfId="47877"/>
    <cellStyle name="Примечание 2 10 65" xfId="47878"/>
    <cellStyle name="Примечание 2 10 65 2" xfId="47879"/>
    <cellStyle name="Примечание 2 10 66" xfId="47880"/>
    <cellStyle name="Примечание 2 10 66 2" xfId="47881"/>
    <cellStyle name="Примечание 2 10 67" xfId="47882"/>
    <cellStyle name="Примечание 2 10 67 2" xfId="47883"/>
    <cellStyle name="Примечание 2 10 68" xfId="47884"/>
    <cellStyle name="Примечание 2 10 68 2" xfId="47885"/>
    <cellStyle name="Примечание 2 10 69" xfId="47886"/>
    <cellStyle name="Примечание 2 10 69 2" xfId="47887"/>
    <cellStyle name="Примечание 2 10 7" xfId="47888"/>
    <cellStyle name="Примечание 2 10 7 2" xfId="47889"/>
    <cellStyle name="Примечание 2 10 70" xfId="47890"/>
    <cellStyle name="Примечание 2 10 70 2" xfId="47891"/>
    <cellStyle name="Примечание 2 10 71" xfId="47892"/>
    <cellStyle name="Примечание 2 10 71 2" xfId="47893"/>
    <cellStyle name="Примечание 2 10 72" xfId="47894"/>
    <cellStyle name="Примечание 2 10 72 2" xfId="47895"/>
    <cellStyle name="Примечание 2 10 73" xfId="47896"/>
    <cellStyle name="Примечание 2 10 73 2" xfId="47897"/>
    <cellStyle name="Примечание 2 10 74" xfId="47898"/>
    <cellStyle name="Примечание 2 10 74 2" xfId="47899"/>
    <cellStyle name="Примечание 2 10 75" xfId="47900"/>
    <cellStyle name="Примечание 2 10 75 2" xfId="47901"/>
    <cellStyle name="Примечание 2 10 76" xfId="47902"/>
    <cellStyle name="Примечание 2 10 76 2" xfId="47903"/>
    <cellStyle name="Примечание 2 10 77" xfId="47904"/>
    <cellStyle name="Примечание 2 10 77 2" xfId="47905"/>
    <cellStyle name="Примечание 2 10 78" xfId="47906"/>
    <cellStyle name="Примечание 2 10 78 2" xfId="47907"/>
    <cellStyle name="Примечание 2 10 79" xfId="47908"/>
    <cellStyle name="Примечание 2 10 8" xfId="47909"/>
    <cellStyle name="Примечание 2 10 8 2" xfId="47910"/>
    <cellStyle name="Примечание 2 10 80" xfId="47911"/>
    <cellStyle name="Примечание 2 10 9" xfId="47912"/>
    <cellStyle name="Примечание 2 10 9 2" xfId="47913"/>
    <cellStyle name="Примечание 2 11" xfId="47914"/>
    <cellStyle name="Примечание 2 11 10" xfId="47915"/>
    <cellStyle name="Примечание 2 11 10 2" xfId="47916"/>
    <cellStyle name="Примечание 2 11 11" xfId="47917"/>
    <cellStyle name="Примечание 2 11 11 2" xfId="47918"/>
    <cellStyle name="Примечание 2 11 12" xfId="47919"/>
    <cellStyle name="Примечание 2 11 12 2" xfId="47920"/>
    <cellStyle name="Примечание 2 11 13" xfId="47921"/>
    <cellStyle name="Примечание 2 11 13 2" xfId="47922"/>
    <cellStyle name="Примечание 2 11 14" xfId="47923"/>
    <cellStyle name="Примечание 2 11 14 2" xfId="47924"/>
    <cellStyle name="Примечание 2 11 15" xfId="47925"/>
    <cellStyle name="Примечание 2 11 15 2" xfId="47926"/>
    <cellStyle name="Примечание 2 11 16" xfId="47927"/>
    <cellStyle name="Примечание 2 11 16 2" xfId="47928"/>
    <cellStyle name="Примечание 2 11 17" xfId="47929"/>
    <cellStyle name="Примечание 2 11 17 2" xfId="47930"/>
    <cellStyle name="Примечание 2 11 18" xfId="47931"/>
    <cellStyle name="Примечание 2 11 18 2" xfId="47932"/>
    <cellStyle name="Примечание 2 11 19" xfId="47933"/>
    <cellStyle name="Примечание 2 11 19 2" xfId="47934"/>
    <cellStyle name="Примечание 2 11 2" xfId="47935"/>
    <cellStyle name="Примечание 2 11 2 2" xfId="47936"/>
    <cellStyle name="Примечание 2 11 20" xfId="47937"/>
    <cellStyle name="Примечание 2 11 20 2" xfId="47938"/>
    <cellStyle name="Примечание 2 11 21" xfId="47939"/>
    <cellStyle name="Примечание 2 11 21 2" xfId="47940"/>
    <cellStyle name="Примечание 2 11 22" xfId="47941"/>
    <cellStyle name="Примечание 2 11 22 2" xfId="47942"/>
    <cellStyle name="Примечание 2 11 23" xfId="47943"/>
    <cellStyle name="Примечание 2 11 23 2" xfId="47944"/>
    <cellStyle name="Примечание 2 11 24" xfId="47945"/>
    <cellStyle name="Примечание 2 11 24 2" xfId="47946"/>
    <cellStyle name="Примечание 2 11 25" xfId="47947"/>
    <cellStyle name="Примечание 2 11 25 2" xfId="47948"/>
    <cellStyle name="Примечание 2 11 26" xfId="47949"/>
    <cellStyle name="Примечание 2 11 26 2" xfId="47950"/>
    <cellStyle name="Примечание 2 11 27" xfId="47951"/>
    <cellStyle name="Примечание 2 11 27 2" xfId="47952"/>
    <cellStyle name="Примечание 2 11 28" xfId="47953"/>
    <cellStyle name="Примечание 2 11 28 2" xfId="47954"/>
    <cellStyle name="Примечание 2 11 29" xfId="47955"/>
    <cellStyle name="Примечание 2 11 29 2" xfId="47956"/>
    <cellStyle name="Примечание 2 11 3" xfId="47957"/>
    <cellStyle name="Примечание 2 11 3 2" xfId="47958"/>
    <cellStyle name="Примечание 2 11 30" xfId="47959"/>
    <cellStyle name="Примечание 2 11 30 2" xfId="47960"/>
    <cellStyle name="Примечание 2 11 31" xfId="47961"/>
    <cellStyle name="Примечание 2 11 31 2" xfId="47962"/>
    <cellStyle name="Примечание 2 11 32" xfId="47963"/>
    <cellStyle name="Примечание 2 11 32 2" xfId="47964"/>
    <cellStyle name="Примечание 2 11 33" xfId="47965"/>
    <cellStyle name="Примечание 2 11 33 2" xfId="47966"/>
    <cellStyle name="Примечание 2 11 34" xfId="47967"/>
    <cellStyle name="Примечание 2 11 34 2" xfId="47968"/>
    <cellStyle name="Примечание 2 11 35" xfId="47969"/>
    <cellStyle name="Примечание 2 11 35 2" xfId="47970"/>
    <cellStyle name="Примечание 2 11 36" xfId="47971"/>
    <cellStyle name="Примечание 2 11 36 2" xfId="47972"/>
    <cellStyle name="Примечание 2 11 37" xfId="47973"/>
    <cellStyle name="Примечание 2 11 37 2" xfId="47974"/>
    <cellStyle name="Примечание 2 11 38" xfId="47975"/>
    <cellStyle name="Примечание 2 11 38 2" xfId="47976"/>
    <cellStyle name="Примечание 2 11 39" xfId="47977"/>
    <cellStyle name="Примечание 2 11 39 2" xfId="47978"/>
    <cellStyle name="Примечание 2 11 4" xfId="47979"/>
    <cellStyle name="Примечание 2 11 4 2" xfId="47980"/>
    <cellStyle name="Примечание 2 11 40" xfId="47981"/>
    <cellStyle name="Примечание 2 11 40 2" xfId="47982"/>
    <cellStyle name="Примечание 2 11 41" xfId="47983"/>
    <cellStyle name="Примечание 2 11 41 2" xfId="47984"/>
    <cellStyle name="Примечание 2 11 42" xfId="47985"/>
    <cellStyle name="Примечание 2 11 42 2" xfId="47986"/>
    <cellStyle name="Примечание 2 11 43" xfId="47987"/>
    <cellStyle name="Примечание 2 11 43 2" xfId="47988"/>
    <cellStyle name="Примечание 2 11 44" xfId="47989"/>
    <cellStyle name="Примечание 2 11 44 2" xfId="47990"/>
    <cellStyle name="Примечание 2 11 45" xfId="47991"/>
    <cellStyle name="Примечание 2 11 45 2" xfId="47992"/>
    <cellStyle name="Примечание 2 11 46" xfId="47993"/>
    <cellStyle name="Примечание 2 11 46 2" xfId="47994"/>
    <cellStyle name="Примечание 2 11 47" xfId="47995"/>
    <cellStyle name="Примечание 2 11 47 2" xfId="47996"/>
    <cellStyle name="Примечание 2 11 48" xfId="47997"/>
    <cellStyle name="Примечание 2 11 48 2" xfId="47998"/>
    <cellStyle name="Примечание 2 11 49" xfId="47999"/>
    <cellStyle name="Примечание 2 11 49 2" xfId="48000"/>
    <cellStyle name="Примечание 2 11 5" xfId="48001"/>
    <cellStyle name="Примечание 2 11 5 2" xfId="48002"/>
    <cellStyle name="Примечание 2 11 50" xfId="48003"/>
    <cellStyle name="Примечание 2 11 50 2" xfId="48004"/>
    <cellStyle name="Примечание 2 11 51" xfId="48005"/>
    <cellStyle name="Примечание 2 11 51 2" xfId="48006"/>
    <cellStyle name="Примечание 2 11 52" xfId="48007"/>
    <cellStyle name="Примечание 2 11 52 2" xfId="48008"/>
    <cellStyle name="Примечание 2 11 53" xfId="48009"/>
    <cellStyle name="Примечание 2 11 53 2" xfId="48010"/>
    <cellStyle name="Примечание 2 11 54" xfId="48011"/>
    <cellStyle name="Примечание 2 11 54 2" xfId="48012"/>
    <cellStyle name="Примечание 2 11 55" xfId="48013"/>
    <cellStyle name="Примечание 2 11 55 2" xfId="48014"/>
    <cellStyle name="Примечание 2 11 56" xfId="48015"/>
    <cellStyle name="Примечание 2 11 56 2" xfId="48016"/>
    <cellStyle name="Примечание 2 11 57" xfId="48017"/>
    <cellStyle name="Примечание 2 11 57 2" xfId="48018"/>
    <cellStyle name="Примечание 2 11 58" xfId="48019"/>
    <cellStyle name="Примечание 2 11 58 2" xfId="48020"/>
    <cellStyle name="Примечание 2 11 59" xfId="48021"/>
    <cellStyle name="Примечание 2 11 59 2" xfId="48022"/>
    <cellStyle name="Примечание 2 11 6" xfId="48023"/>
    <cellStyle name="Примечание 2 11 6 2" xfId="48024"/>
    <cellStyle name="Примечание 2 11 60" xfId="48025"/>
    <cellStyle name="Примечание 2 11 60 2" xfId="48026"/>
    <cellStyle name="Примечание 2 11 61" xfId="48027"/>
    <cellStyle name="Примечание 2 11 61 2" xfId="48028"/>
    <cellStyle name="Примечание 2 11 62" xfId="48029"/>
    <cellStyle name="Примечание 2 11 62 2" xfId="48030"/>
    <cellStyle name="Примечание 2 11 63" xfId="48031"/>
    <cellStyle name="Примечание 2 11 63 2" xfId="48032"/>
    <cellStyle name="Примечание 2 11 64" xfId="48033"/>
    <cellStyle name="Примечание 2 11 64 2" xfId="48034"/>
    <cellStyle name="Примечание 2 11 65" xfId="48035"/>
    <cellStyle name="Примечание 2 11 65 2" xfId="48036"/>
    <cellStyle name="Примечание 2 11 66" xfId="48037"/>
    <cellStyle name="Примечание 2 11 66 2" xfId="48038"/>
    <cellStyle name="Примечание 2 11 67" xfId="48039"/>
    <cellStyle name="Примечание 2 11 67 2" xfId="48040"/>
    <cellStyle name="Примечание 2 11 68" xfId="48041"/>
    <cellStyle name="Примечание 2 11 68 2" xfId="48042"/>
    <cellStyle name="Примечание 2 11 69" xfId="48043"/>
    <cellStyle name="Примечание 2 11 69 2" xfId="48044"/>
    <cellStyle name="Примечание 2 11 7" xfId="48045"/>
    <cellStyle name="Примечание 2 11 7 2" xfId="48046"/>
    <cellStyle name="Примечание 2 11 70" xfId="48047"/>
    <cellStyle name="Примечание 2 11 70 2" xfId="48048"/>
    <cellStyle name="Примечание 2 11 71" xfId="48049"/>
    <cellStyle name="Примечание 2 11 71 2" xfId="48050"/>
    <cellStyle name="Примечание 2 11 72" xfId="48051"/>
    <cellStyle name="Примечание 2 11 72 2" xfId="48052"/>
    <cellStyle name="Примечание 2 11 73" xfId="48053"/>
    <cellStyle name="Примечание 2 11 73 2" xfId="48054"/>
    <cellStyle name="Примечание 2 11 74" xfId="48055"/>
    <cellStyle name="Примечание 2 11 74 2" xfId="48056"/>
    <cellStyle name="Примечание 2 11 75" xfId="48057"/>
    <cellStyle name="Примечание 2 11 75 2" xfId="48058"/>
    <cellStyle name="Примечание 2 11 76" xfId="48059"/>
    <cellStyle name="Примечание 2 11 76 2" xfId="48060"/>
    <cellStyle name="Примечание 2 11 77" xfId="48061"/>
    <cellStyle name="Примечание 2 11 77 2" xfId="48062"/>
    <cellStyle name="Примечание 2 11 78" xfId="48063"/>
    <cellStyle name="Примечание 2 11 78 2" xfId="48064"/>
    <cellStyle name="Примечание 2 11 79" xfId="48065"/>
    <cellStyle name="Примечание 2 11 8" xfId="48066"/>
    <cellStyle name="Примечание 2 11 8 2" xfId="48067"/>
    <cellStyle name="Примечание 2 11 9" xfId="48068"/>
    <cellStyle name="Примечание 2 11 9 2" xfId="48069"/>
    <cellStyle name="Примечание 2 12" xfId="48070"/>
    <cellStyle name="Примечание 2 12 10" xfId="48071"/>
    <cellStyle name="Примечание 2 12 10 2" xfId="48072"/>
    <cellStyle name="Примечание 2 12 11" xfId="48073"/>
    <cellStyle name="Примечание 2 12 11 2" xfId="48074"/>
    <cellStyle name="Примечание 2 12 12" xfId="48075"/>
    <cellStyle name="Примечание 2 12 12 2" xfId="48076"/>
    <cellStyle name="Примечание 2 12 13" xfId="48077"/>
    <cellStyle name="Примечание 2 12 13 2" xfId="48078"/>
    <cellStyle name="Примечание 2 12 14" xfId="48079"/>
    <cellStyle name="Примечание 2 12 14 2" xfId="48080"/>
    <cellStyle name="Примечание 2 12 15" xfId="48081"/>
    <cellStyle name="Примечание 2 12 15 2" xfId="48082"/>
    <cellStyle name="Примечание 2 12 16" xfId="48083"/>
    <cellStyle name="Примечание 2 12 16 2" xfId="48084"/>
    <cellStyle name="Примечание 2 12 17" xfId="48085"/>
    <cellStyle name="Примечание 2 12 17 2" xfId="48086"/>
    <cellStyle name="Примечание 2 12 18" xfId="48087"/>
    <cellStyle name="Примечание 2 12 18 2" xfId="48088"/>
    <cellStyle name="Примечание 2 12 19" xfId="48089"/>
    <cellStyle name="Примечание 2 12 19 2" xfId="48090"/>
    <cellStyle name="Примечание 2 12 2" xfId="48091"/>
    <cellStyle name="Примечание 2 12 2 2" xfId="48092"/>
    <cellStyle name="Примечание 2 12 20" xfId="48093"/>
    <cellStyle name="Примечание 2 12 20 2" xfId="48094"/>
    <cellStyle name="Примечание 2 12 21" xfId="48095"/>
    <cellStyle name="Примечание 2 12 21 2" xfId="48096"/>
    <cellStyle name="Примечание 2 12 22" xfId="48097"/>
    <cellStyle name="Примечание 2 12 22 2" xfId="48098"/>
    <cellStyle name="Примечание 2 12 23" xfId="48099"/>
    <cellStyle name="Примечание 2 12 23 2" xfId="48100"/>
    <cellStyle name="Примечание 2 12 24" xfId="48101"/>
    <cellStyle name="Примечание 2 12 24 2" xfId="48102"/>
    <cellStyle name="Примечание 2 12 25" xfId="48103"/>
    <cellStyle name="Примечание 2 12 25 2" xfId="48104"/>
    <cellStyle name="Примечание 2 12 26" xfId="48105"/>
    <cellStyle name="Примечание 2 12 26 2" xfId="48106"/>
    <cellStyle name="Примечание 2 12 27" xfId="48107"/>
    <cellStyle name="Примечание 2 12 27 2" xfId="48108"/>
    <cellStyle name="Примечание 2 12 28" xfId="48109"/>
    <cellStyle name="Примечание 2 12 28 2" xfId="48110"/>
    <cellStyle name="Примечание 2 12 29" xfId="48111"/>
    <cellStyle name="Примечание 2 12 29 2" xfId="48112"/>
    <cellStyle name="Примечание 2 12 3" xfId="48113"/>
    <cellStyle name="Примечание 2 12 3 2" xfId="48114"/>
    <cellStyle name="Примечание 2 12 30" xfId="48115"/>
    <cellStyle name="Примечание 2 12 30 2" xfId="48116"/>
    <cellStyle name="Примечание 2 12 31" xfId="48117"/>
    <cellStyle name="Примечание 2 12 31 2" xfId="48118"/>
    <cellStyle name="Примечание 2 12 32" xfId="48119"/>
    <cellStyle name="Примечание 2 12 32 2" xfId="48120"/>
    <cellStyle name="Примечание 2 12 33" xfId="48121"/>
    <cellStyle name="Примечание 2 12 33 2" xfId="48122"/>
    <cellStyle name="Примечание 2 12 34" xfId="48123"/>
    <cellStyle name="Примечание 2 12 34 2" xfId="48124"/>
    <cellStyle name="Примечание 2 12 35" xfId="48125"/>
    <cellStyle name="Примечание 2 12 35 2" xfId="48126"/>
    <cellStyle name="Примечание 2 12 36" xfId="48127"/>
    <cellStyle name="Примечание 2 12 36 2" xfId="48128"/>
    <cellStyle name="Примечание 2 12 37" xfId="48129"/>
    <cellStyle name="Примечание 2 12 37 2" xfId="48130"/>
    <cellStyle name="Примечание 2 12 38" xfId="48131"/>
    <cellStyle name="Примечание 2 12 38 2" xfId="48132"/>
    <cellStyle name="Примечание 2 12 39" xfId="48133"/>
    <cellStyle name="Примечание 2 12 39 2" xfId="48134"/>
    <cellStyle name="Примечание 2 12 4" xfId="48135"/>
    <cellStyle name="Примечание 2 12 4 2" xfId="48136"/>
    <cellStyle name="Примечание 2 12 40" xfId="48137"/>
    <cellStyle name="Примечание 2 12 40 2" xfId="48138"/>
    <cellStyle name="Примечание 2 12 41" xfId="48139"/>
    <cellStyle name="Примечание 2 12 41 2" xfId="48140"/>
    <cellStyle name="Примечание 2 12 42" xfId="48141"/>
    <cellStyle name="Примечание 2 12 42 2" xfId="48142"/>
    <cellStyle name="Примечание 2 12 43" xfId="48143"/>
    <cellStyle name="Примечание 2 12 43 2" xfId="48144"/>
    <cellStyle name="Примечание 2 12 44" xfId="48145"/>
    <cellStyle name="Примечание 2 12 44 2" xfId="48146"/>
    <cellStyle name="Примечание 2 12 45" xfId="48147"/>
    <cellStyle name="Примечание 2 12 45 2" xfId="48148"/>
    <cellStyle name="Примечание 2 12 46" xfId="48149"/>
    <cellStyle name="Примечание 2 12 46 2" xfId="48150"/>
    <cellStyle name="Примечание 2 12 47" xfId="48151"/>
    <cellStyle name="Примечание 2 12 47 2" xfId="48152"/>
    <cellStyle name="Примечание 2 12 48" xfId="48153"/>
    <cellStyle name="Примечание 2 12 48 2" xfId="48154"/>
    <cellStyle name="Примечание 2 12 49" xfId="48155"/>
    <cellStyle name="Примечание 2 12 49 2" xfId="48156"/>
    <cellStyle name="Примечание 2 12 5" xfId="48157"/>
    <cellStyle name="Примечание 2 12 5 2" xfId="48158"/>
    <cellStyle name="Примечание 2 12 50" xfId="48159"/>
    <cellStyle name="Примечание 2 12 50 2" xfId="48160"/>
    <cellStyle name="Примечание 2 12 51" xfId="48161"/>
    <cellStyle name="Примечание 2 12 51 2" xfId="48162"/>
    <cellStyle name="Примечание 2 12 52" xfId="48163"/>
    <cellStyle name="Примечание 2 12 52 2" xfId="48164"/>
    <cellStyle name="Примечание 2 12 53" xfId="48165"/>
    <cellStyle name="Примечание 2 12 53 2" xfId="48166"/>
    <cellStyle name="Примечание 2 12 54" xfId="48167"/>
    <cellStyle name="Примечание 2 12 54 2" xfId="48168"/>
    <cellStyle name="Примечание 2 12 55" xfId="48169"/>
    <cellStyle name="Примечание 2 12 55 2" xfId="48170"/>
    <cellStyle name="Примечание 2 12 56" xfId="48171"/>
    <cellStyle name="Примечание 2 12 56 2" xfId="48172"/>
    <cellStyle name="Примечание 2 12 57" xfId="48173"/>
    <cellStyle name="Примечание 2 12 57 2" xfId="48174"/>
    <cellStyle name="Примечание 2 12 58" xfId="48175"/>
    <cellStyle name="Примечание 2 12 58 2" xfId="48176"/>
    <cellStyle name="Примечание 2 12 59" xfId="48177"/>
    <cellStyle name="Примечание 2 12 59 2" xfId="48178"/>
    <cellStyle name="Примечание 2 12 6" xfId="48179"/>
    <cellStyle name="Примечание 2 12 6 2" xfId="48180"/>
    <cellStyle name="Примечание 2 12 60" xfId="48181"/>
    <cellStyle name="Примечание 2 12 60 2" xfId="48182"/>
    <cellStyle name="Примечание 2 12 61" xfId="48183"/>
    <cellStyle name="Примечание 2 12 61 2" xfId="48184"/>
    <cellStyle name="Примечание 2 12 62" xfId="48185"/>
    <cellStyle name="Примечание 2 12 62 2" xfId="48186"/>
    <cellStyle name="Примечание 2 12 63" xfId="48187"/>
    <cellStyle name="Примечание 2 12 63 2" xfId="48188"/>
    <cellStyle name="Примечание 2 12 64" xfId="48189"/>
    <cellStyle name="Примечание 2 12 64 2" xfId="48190"/>
    <cellStyle name="Примечание 2 12 65" xfId="48191"/>
    <cellStyle name="Примечание 2 12 65 2" xfId="48192"/>
    <cellStyle name="Примечание 2 12 66" xfId="48193"/>
    <cellStyle name="Примечание 2 12 66 2" xfId="48194"/>
    <cellStyle name="Примечание 2 12 67" xfId="48195"/>
    <cellStyle name="Примечание 2 12 67 2" xfId="48196"/>
    <cellStyle name="Примечание 2 12 68" xfId="48197"/>
    <cellStyle name="Примечание 2 12 68 2" xfId="48198"/>
    <cellStyle name="Примечание 2 12 69" xfId="48199"/>
    <cellStyle name="Примечание 2 12 69 2" xfId="48200"/>
    <cellStyle name="Примечание 2 12 7" xfId="48201"/>
    <cellStyle name="Примечание 2 12 7 2" xfId="48202"/>
    <cellStyle name="Примечание 2 12 70" xfId="48203"/>
    <cellStyle name="Примечание 2 12 70 2" xfId="48204"/>
    <cellStyle name="Примечание 2 12 71" xfId="48205"/>
    <cellStyle name="Примечание 2 12 71 2" xfId="48206"/>
    <cellStyle name="Примечание 2 12 72" xfId="48207"/>
    <cellStyle name="Примечание 2 12 72 2" xfId="48208"/>
    <cellStyle name="Примечание 2 12 73" xfId="48209"/>
    <cellStyle name="Примечание 2 12 73 2" xfId="48210"/>
    <cellStyle name="Примечание 2 12 74" xfId="48211"/>
    <cellStyle name="Примечание 2 12 74 2" xfId="48212"/>
    <cellStyle name="Примечание 2 12 75" xfId="48213"/>
    <cellStyle name="Примечание 2 12 75 2" xfId="48214"/>
    <cellStyle name="Примечание 2 12 76" xfId="48215"/>
    <cellStyle name="Примечание 2 12 76 2" xfId="48216"/>
    <cellStyle name="Примечание 2 12 77" xfId="48217"/>
    <cellStyle name="Примечание 2 12 77 2" xfId="48218"/>
    <cellStyle name="Примечание 2 12 78" xfId="48219"/>
    <cellStyle name="Примечание 2 12 78 2" xfId="48220"/>
    <cellStyle name="Примечание 2 12 79" xfId="48221"/>
    <cellStyle name="Примечание 2 12 8" xfId="48222"/>
    <cellStyle name="Примечание 2 12 8 2" xfId="48223"/>
    <cellStyle name="Примечание 2 12 9" xfId="48224"/>
    <cellStyle name="Примечание 2 12 9 2" xfId="48225"/>
    <cellStyle name="Примечание 2 13" xfId="48226"/>
    <cellStyle name="Примечание 2 13 10" xfId="48227"/>
    <cellStyle name="Примечание 2 13 10 2" xfId="48228"/>
    <cellStyle name="Примечание 2 13 11" xfId="48229"/>
    <cellStyle name="Примечание 2 13 11 2" xfId="48230"/>
    <cellStyle name="Примечание 2 13 12" xfId="48231"/>
    <cellStyle name="Примечание 2 13 12 2" xfId="48232"/>
    <cellStyle name="Примечание 2 13 13" xfId="48233"/>
    <cellStyle name="Примечание 2 13 13 2" xfId="48234"/>
    <cellStyle name="Примечание 2 13 14" xfId="48235"/>
    <cellStyle name="Примечание 2 13 14 2" xfId="48236"/>
    <cellStyle name="Примечание 2 13 15" xfId="48237"/>
    <cellStyle name="Примечание 2 13 15 2" xfId="48238"/>
    <cellStyle name="Примечание 2 13 16" xfId="48239"/>
    <cellStyle name="Примечание 2 13 16 2" xfId="48240"/>
    <cellStyle name="Примечание 2 13 17" xfId="48241"/>
    <cellStyle name="Примечание 2 13 17 2" xfId="48242"/>
    <cellStyle name="Примечание 2 13 18" xfId="48243"/>
    <cellStyle name="Примечание 2 13 18 2" xfId="48244"/>
    <cellStyle name="Примечание 2 13 19" xfId="48245"/>
    <cellStyle name="Примечание 2 13 19 2" xfId="48246"/>
    <cellStyle name="Примечание 2 13 2" xfId="48247"/>
    <cellStyle name="Примечание 2 13 2 2" xfId="48248"/>
    <cellStyle name="Примечание 2 13 20" xfId="48249"/>
    <cellStyle name="Примечание 2 13 20 2" xfId="48250"/>
    <cellStyle name="Примечание 2 13 21" xfId="48251"/>
    <cellStyle name="Примечание 2 13 21 2" xfId="48252"/>
    <cellStyle name="Примечание 2 13 22" xfId="48253"/>
    <cellStyle name="Примечание 2 13 22 2" xfId="48254"/>
    <cellStyle name="Примечание 2 13 23" xfId="48255"/>
    <cellStyle name="Примечание 2 13 23 2" xfId="48256"/>
    <cellStyle name="Примечание 2 13 24" xfId="48257"/>
    <cellStyle name="Примечание 2 13 24 2" xfId="48258"/>
    <cellStyle name="Примечание 2 13 25" xfId="48259"/>
    <cellStyle name="Примечание 2 13 25 2" xfId="48260"/>
    <cellStyle name="Примечание 2 13 26" xfId="48261"/>
    <cellStyle name="Примечание 2 13 26 2" xfId="48262"/>
    <cellStyle name="Примечание 2 13 27" xfId="48263"/>
    <cellStyle name="Примечание 2 13 27 2" xfId="48264"/>
    <cellStyle name="Примечание 2 13 28" xfId="48265"/>
    <cellStyle name="Примечание 2 13 28 2" xfId="48266"/>
    <cellStyle name="Примечание 2 13 29" xfId="48267"/>
    <cellStyle name="Примечание 2 13 29 2" xfId="48268"/>
    <cellStyle name="Примечание 2 13 3" xfId="48269"/>
    <cellStyle name="Примечание 2 13 3 2" xfId="48270"/>
    <cellStyle name="Примечание 2 13 30" xfId="48271"/>
    <cellStyle name="Примечание 2 13 30 2" xfId="48272"/>
    <cellStyle name="Примечание 2 13 31" xfId="48273"/>
    <cellStyle name="Примечание 2 13 31 2" xfId="48274"/>
    <cellStyle name="Примечание 2 13 32" xfId="48275"/>
    <cellStyle name="Примечание 2 13 32 2" xfId="48276"/>
    <cellStyle name="Примечание 2 13 33" xfId="48277"/>
    <cellStyle name="Примечание 2 13 33 2" xfId="48278"/>
    <cellStyle name="Примечание 2 13 34" xfId="48279"/>
    <cellStyle name="Примечание 2 13 34 2" xfId="48280"/>
    <cellStyle name="Примечание 2 13 35" xfId="48281"/>
    <cellStyle name="Примечание 2 13 35 2" xfId="48282"/>
    <cellStyle name="Примечание 2 13 36" xfId="48283"/>
    <cellStyle name="Примечание 2 13 36 2" xfId="48284"/>
    <cellStyle name="Примечание 2 13 37" xfId="48285"/>
    <cellStyle name="Примечание 2 13 37 2" xfId="48286"/>
    <cellStyle name="Примечание 2 13 38" xfId="48287"/>
    <cellStyle name="Примечание 2 13 38 2" xfId="48288"/>
    <cellStyle name="Примечание 2 13 39" xfId="48289"/>
    <cellStyle name="Примечание 2 13 39 2" xfId="48290"/>
    <cellStyle name="Примечание 2 13 4" xfId="48291"/>
    <cellStyle name="Примечание 2 13 4 2" xfId="48292"/>
    <cellStyle name="Примечание 2 13 40" xfId="48293"/>
    <cellStyle name="Примечание 2 13 40 2" xfId="48294"/>
    <cellStyle name="Примечание 2 13 41" xfId="48295"/>
    <cellStyle name="Примечание 2 13 41 2" xfId="48296"/>
    <cellStyle name="Примечание 2 13 42" xfId="48297"/>
    <cellStyle name="Примечание 2 13 42 2" xfId="48298"/>
    <cellStyle name="Примечание 2 13 43" xfId="48299"/>
    <cellStyle name="Примечание 2 13 43 2" xfId="48300"/>
    <cellStyle name="Примечание 2 13 44" xfId="48301"/>
    <cellStyle name="Примечание 2 13 44 2" xfId="48302"/>
    <cellStyle name="Примечание 2 13 45" xfId="48303"/>
    <cellStyle name="Примечание 2 13 45 2" xfId="48304"/>
    <cellStyle name="Примечание 2 13 46" xfId="48305"/>
    <cellStyle name="Примечание 2 13 46 2" xfId="48306"/>
    <cellStyle name="Примечание 2 13 47" xfId="48307"/>
    <cellStyle name="Примечание 2 13 47 2" xfId="48308"/>
    <cellStyle name="Примечание 2 13 48" xfId="48309"/>
    <cellStyle name="Примечание 2 13 48 2" xfId="48310"/>
    <cellStyle name="Примечание 2 13 49" xfId="48311"/>
    <cellStyle name="Примечание 2 13 49 2" xfId="48312"/>
    <cellStyle name="Примечание 2 13 5" xfId="48313"/>
    <cellStyle name="Примечание 2 13 5 2" xfId="48314"/>
    <cellStyle name="Примечание 2 13 50" xfId="48315"/>
    <cellStyle name="Примечание 2 13 50 2" xfId="48316"/>
    <cellStyle name="Примечание 2 13 51" xfId="48317"/>
    <cellStyle name="Примечание 2 13 51 2" xfId="48318"/>
    <cellStyle name="Примечание 2 13 52" xfId="48319"/>
    <cellStyle name="Примечание 2 13 52 2" xfId="48320"/>
    <cellStyle name="Примечание 2 13 53" xfId="48321"/>
    <cellStyle name="Примечание 2 13 53 2" xfId="48322"/>
    <cellStyle name="Примечание 2 13 54" xfId="48323"/>
    <cellStyle name="Примечание 2 13 54 2" xfId="48324"/>
    <cellStyle name="Примечание 2 13 55" xfId="48325"/>
    <cellStyle name="Примечание 2 13 55 2" xfId="48326"/>
    <cellStyle name="Примечание 2 13 56" xfId="48327"/>
    <cellStyle name="Примечание 2 13 56 2" xfId="48328"/>
    <cellStyle name="Примечание 2 13 57" xfId="48329"/>
    <cellStyle name="Примечание 2 13 57 2" xfId="48330"/>
    <cellStyle name="Примечание 2 13 58" xfId="48331"/>
    <cellStyle name="Примечание 2 13 58 2" xfId="48332"/>
    <cellStyle name="Примечание 2 13 59" xfId="48333"/>
    <cellStyle name="Примечание 2 13 59 2" xfId="48334"/>
    <cellStyle name="Примечание 2 13 6" xfId="48335"/>
    <cellStyle name="Примечание 2 13 6 2" xfId="48336"/>
    <cellStyle name="Примечание 2 13 60" xfId="48337"/>
    <cellStyle name="Примечание 2 13 60 2" xfId="48338"/>
    <cellStyle name="Примечание 2 13 61" xfId="48339"/>
    <cellStyle name="Примечание 2 13 61 2" xfId="48340"/>
    <cellStyle name="Примечание 2 13 62" xfId="48341"/>
    <cellStyle name="Примечание 2 13 62 2" xfId="48342"/>
    <cellStyle name="Примечание 2 13 63" xfId="48343"/>
    <cellStyle name="Примечание 2 13 63 2" xfId="48344"/>
    <cellStyle name="Примечание 2 13 64" xfId="48345"/>
    <cellStyle name="Примечание 2 13 64 2" xfId="48346"/>
    <cellStyle name="Примечание 2 13 65" xfId="48347"/>
    <cellStyle name="Примечание 2 13 65 2" xfId="48348"/>
    <cellStyle name="Примечание 2 13 66" xfId="48349"/>
    <cellStyle name="Примечание 2 13 66 2" xfId="48350"/>
    <cellStyle name="Примечание 2 13 67" xfId="48351"/>
    <cellStyle name="Примечание 2 13 67 2" xfId="48352"/>
    <cellStyle name="Примечание 2 13 68" xfId="48353"/>
    <cellStyle name="Примечание 2 13 68 2" xfId="48354"/>
    <cellStyle name="Примечание 2 13 69" xfId="48355"/>
    <cellStyle name="Примечание 2 13 69 2" xfId="48356"/>
    <cellStyle name="Примечание 2 13 7" xfId="48357"/>
    <cellStyle name="Примечание 2 13 7 2" xfId="48358"/>
    <cellStyle name="Примечание 2 13 70" xfId="48359"/>
    <cellStyle name="Примечание 2 13 70 2" xfId="48360"/>
    <cellStyle name="Примечание 2 13 71" xfId="48361"/>
    <cellStyle name="Примечание 2 13 71 2" xfId="48362"/>
    <cellStyle name="Примечание 2 13 72" xfId="48363"/>
    <cellStyle name="Примечание 2 13 72 2" xfId="48364"/>
    <cellStyle name="Примечание 2 13 73" xfId="48365"/>
    <cellStyle name="Примечание 2 13 73 2" xfId="48366"/>
    <cellStyle name="Примечание 2 13 74" xfId="48367"/>
    <cellStyle name="Примечание 2 13 74 2" xfId="48368"/>
    <cellStyle name="Примечание 2 13 75" xfId="48369"/>
    <cellStyle name="Примечание 2 13 75 2" xfId="48370"/>
    <cellStyle name="Примечание 2 13 76" xfId="48371"/>
    <cellStyle name="Примечание 2 13 76 2" xfId="48372"/>
    <cellStyle name="Примечание 2 13 77" xfId="48373"/>
    <cellStyle name="Примечание 2 13 77 2" xfId="48374"/>
    <cellStyle name="Примечание 2 13 78" xfId="48375"/>
    <cellStyle name="Примечание 2 13 78 2" xfId="48376"/>
    <cellStyle name="Примечание 2 13 79" xfId="48377"/>
    <cellStyle name="Примечание 2 13 8" xfId="48378"/>
    <cellStyle name="Примечание 2 13 8 2" xfId="48379"/>
    <cellStyle name="Примечание 2 13 9" xfId="48380"/>
    <cellStyle name="Примечание 2 13 9 2" xfId="48381"/>
    <cellStyle name="Примечание 2 14" xfId="48382"/>
    <cellStyle name="Примечание 2 14 10" xfId="48383"/>
    <cellStyle name="Примечание 2 14 10 2" xfId="48384"/>
    <cellStyle name="Примечание 2 14 11" xfId="48385"/>
    <cellStyle name="Примечание 2 14 11 2" xfId="48386"/>
    <cellStyle name="Примечание 2 14 12" xfId="48387"/>
    <cellStyle name="Примечание 2 14 12 2" xfId="48388"/>
    <cellStyle name="Примечание 2 14 13" xfId="48389"/>
    <cellStyle name="Примечание 2 14 13 2" xfId="48390"/>
    <cellStyle name="Примечание 2 14 14" xfId="48391"/>
    <cellStyle name="Примечание 2 14 14 2" xfId="48392"/>
    <cellStyle name="Примечание 2 14 15" xfId="48393"/>
    <cellStyle name="Примечание 2 14 15 2" xfId="48394"/>
    <cellStyle name="Примечание 2 14 16" xfId="48395"/>
    <cellStyle name="Примечание 2 14 16 2" xfId="48396"/>
    <cellStyle name="Примечание 2 14 17" xfId="48397"/>
    <cellStyle name="Примечание 2 14 17 2" xfId="48398"/>
    <cellStyle name="Примечание 2 14 18" xfId="48399"/>
    <cellStyle name="Примечание 2 14 18 2" xfId="48400"/>
    <cellStyle name="Примечание 2 14 19" xfId="48401"/>
    <cellStyle name="Примечание 2 14 19 2" xfId="48402"/>
    <cellStyle name="Примечание 2 14 2" xfId="48403"/>
    <cellStyle name="Примечание 2 14 2 2" xfId="48404"/>
    <cellStyle name="Примечание 2 14 20" xfId="48405"/>
    <cellStyle name="Примечание 2 14 20 2" xfId="48406"/>
    <cellStyle name="Примечание 2 14 21" xfId="48407"/>
    <cellStyle name="Примечание 2 14 21 2" xfId="48408"/>
    <cellStyle name="Примечание 2 14 22" xfId="48409"/>
    <cellStyle name="Примечание 2 14 22 2" xfId="48410"/>
    <cellStyle name="Примечание 2 14 23" xfId="48411"/>
    <cellStyle name="Примечание 2 14 23 2" xfId="48412"/>
    <cellStyle name="Примечание 2 14 24" xfId="48413"/>
    <cellStyle name="Примечание 2 14 24 2" xfId="48414"/>
    <cellStyle name="Примечание 2 14 25" xfId="48415"/>
    <cellStyle name="Примечание 2 14 25 2" xfId="48416"/>
    <cellStyle name="Примечание 2 14 26" xfId="48417"/>
    <cellStyle name="Примечание 2 14 26 2" xfId="48418"/>
    <cellStyle name="Примечание 2 14 27" xfId="48419"/>
    <cellStyle name="Примечание 2 14 27 2" xfId="48420"/>
    <cellStyle name="Примечание 2 14 28" xfId="48421"/>
    <cellStyle name="Примечание 2 14 28 2" xfId="48422"/>
    <cellStyle name="Примечание 2 14 29" xfId="48423"/>
    <cellStyle name="Примечание 2 14 29 2" xfId="48424"/>
    <cellStyle name="Примечание 2 14 3" xfId="48425"/>
    <cellStyle name="Примечание 2 14 3 2" xfId="48426"/>
    <cellStyle name="Примечание 2 14 30" xfId="48427"/>
    <cellStyle name="Примечание 2 14 30 2" xfId="48428"/>
    <cellStyle name="Примечание 2 14 31" xfId="48429"/>
    <cellStyle name="Примечание 2 14 31 2" xfId="48430"/>
    <cellStyle name="Примечание 2 14 32" xfId="48431"/>
    <cellStyle name="Примечание 2 14 32 2" xfId="48432"/>
    <cellStyle name="Примечание 2 14 33" xfId="48433"/>
    <cellStyle name="Примечание 2 14 33 2" xfId="48434"/>
    <cellStyle name="Примечание 2 14 34" xfId="48435"/>
    <cellStyle name="Примечание 2 14 34 2" xfId="48436"/>
    <cellStyle name="Примечание 2 14 35" xfId="48437"/>
    <cellStyle name="Примечание 2 14 35 2" xfId="48438"/>
    <cellStyle name="Примечание 2 14 36" xfId="48439"/>
    <cellStyle name="Примечание 2 14 36 2" xfId="48440"/>
    <cellStyle name="Примечание 2 14 37" xfId="48441"/>
    <cellStyle name="Примечание 2 14 37 2" xfId="48442"/>
    <cellStyle name="Примечание 2 14 38" xfId="48443"/>
    <cellStyle name="Примечание 2 14 38 2" xfId="48444"/>
    <cellStyle name="Примечание 2 14 39" xfId="48445"/>
    <cellStyle name="Примечание 2 14 39 2" xfId="48446"/>
    <cellStyle name="Примечание 2 14 4" xfId="48447"/>
    <cellStyle name="Примечание 2 14 4 2" xfId="48448"/>
    <cellStyle name="Примечание 2 14 40" xfId="48449"/>
    <cellStyle name="Примечание 2 14 40 2" xfId="48450"/>
    <cellStyle name="Примечание 2 14 41" xfId="48451"/>
    <cellStyle name="Примечание 2 14 41 2" xfId="48452"/>
    <cellStyle name="Примечание 2 14 42" xfId="48453"/>
    <cellStyle name="Примечание 2 14 42 2" xfId="48454"/>
    <cellStyle name="Примечание 2 14 43" xfId="48455"/>
    <cellStyle name="Примечание 2 14 43 2" xfId="48456"/>
    <cellStyle name="Примечание 2 14 44" xfId="48457"/>
    <cellStyle name="Примечание 2 14 44 2" xfId="48458"/>
    <cellStyle name="Примечание 2 14 45" xfId="48459"/>
    <cellStyle name="Примечание 2 14 45 2" xfId="48460"/>
    <cellStyle name="Примечание 2 14 46" xfId="48461"/>
    <cellStyle name="Примечание 2 14 46 2" xfId="48462"/>
    <cellStyle name="Примечание 2 14 47" xfId="48463"/>
    <cellStyle name="Примечание 2 14 47 2" xfId="48464"/>
    <cellStyle name="Примечание 2 14 48" xfId="48465"/>
    <cellStyle name="Примечание 2 14 48 2" xfId="48466"/>
    <cellStyle name="Примечание 2 14 49" xfId="48467"/>
    <cellStyle name="Примечание 2 14 49 2" xfId="48468"/>
    <cellStyle name="Примечание 2 14 5" xfId="48469"/>
    <cellStyle name="Примечание 2 14 5 2" xfId="48470"/>
    <cellStyle name="Примечание 2 14 50" xfId="48471"/>
    <cellStyle name="Примечание 2 14 50 2" xfId="48472"/>
    <cellStyle name="Примечание 2 14 51" xfId="48473"/>
    <cellStyle name="Примечание 2 14 51 2" xfId="48474"/>
    <cellStyle name="Примечание 2 14 52" xfId="48475"/>
    <cellStyle name="Примечание 2 14 52 2" xfId="48476"/>
    <cellStyle name="Примечание 2 14 53" xfId="48477"/>
    <cellStyle name="Примечание 2 14 53 2" xfId="48478"/>
    <cellStyle name="Примечание 2 14 54" xfId="48479"/>
    <cellStyle name="Примечание 2 14 54 2" xfId="48480"/>
    <cellStyle name="Примечание 2 14 55" xfId="48481"/>
    <cellStyle name="Примечание 2 14 55 2" xfId="48482"/>
    <cellStyle name="Примечание 2 14 56" xfId="48483"/>
    <cellStyle name="Примечание 2 14 56 2" xfId="48484"/>
    <cellStyle name="Примечание 2 14 57" xfId="48485"/>
    <cellStyle name="Примечание 2 14 57 2" xfId="48486"/>
    <cellStyle name="Примечание 2 14 58" xfId="48487"/>
    <cellStyle name="Примечание 2 14 58 2" xfId="48488"/>
    <cellStyle name="Примечание 2 14 59" xfId="48489"/>
    <cellStyle name="Примечание 2 14 59 2" xfId="48490"/>
    <cellStyle name="Примечание 2 14 6" xfId="48491"/>
    <cellStyle name="Примечание 2 14 6 2" xfId="48492"/>
    <cellStyle name="Примечание 2 14 60" xfId="48493"/>
    <cellStyle name="Примечание 2 14 60 2" xfId="48494"/>
    <cellStyle name="Примечание 2 14 61" xfId="48495"/>
    <cellStyle name="Примечание 2 14 61 2" xfId="48496"/>
    <cellStyle name="Примечание 2 14 62" xfId="48497"/>
    <cellStyle name="Примечание 2 14 62 2" xfId="48498"/>
    <cellStyle name="Примечание 2 14 63" xfId="48499"/>
    <cellStyle name="Примечание 2 14 63 2" xfId="48500"/>
    <cellStyle name="Примечание 2 14 64" xfId="48501"/>
    <cellStyle name="Примечание 2 14 64 2" xfId="48502"/>
    <cellStyle name="Примечание 2 14 65" xfId="48503"/>
    <cellStyle name="Примечание 2 14 65 2" xfId="48504"/>
    <cellStyle name="Примечание 2 14 66" xfId="48505"/>
    <cellStyle name="Примечание 2 14 66 2" xfId="48506"/>
    <cellStyle name="Примечание 2 14 67" xfId="48507"/>
    <cellStyle name="Примечание 2 14 67 2" xfId="48508"/>
    <cellStyle name="Примечание 2 14 68" xfId="48509"/>
    <cellStyle name="Примечание 2 14 68 2" xfId="48510"/>
    <cellStyle name="Примечание 2 14 69" xfId="48511"/>
    <cellStyle name="Примечание 2 14 69 2" xfId="48512"/>
    <cellStyle name="Примечание 2 14 7" xfId="48513"/>
    <cellStyle name="Примечание 2 14 7 2" xfId="48514"/>
    <cellStyle name="Примечание 2 14 70" xfId="48515"/>
    <cellStyle name="Примечание 2 14 70 2" xfId="48516"/>
    <cellStyle name="Примечание 2 14 71" xfId="48517"/>
    <cellStyle name="Примечание 2 14 71 2" xfId="48518"/>
    <cellStyle name="Примечание 2 14 72" xfId="48519"/>
    <cellStyle name="Примечание 2 14 72 2" xfId="48520"/>
    <cellStyle name="Примечание 2 14 73" xfId="48521"/>
    <cellStyle name="Примечание 2 14 73 2" xfId="48522"/>
    <cellStyle name="Примечание 2 14 74" xfId="48523"/>
    <cellStyle name="Примечание 2 14 74 2" xfId="48524"/>
    <cellStyle name="Примечание 2 14 75" xfId="48525"/>
    <cellStyle name="Примечание 2 14 75 2" xfId="48526"/>
    <cellStyle name="Примечание 2 14 76" xfId="48527"/>
    <cellStyle name="Примечание 2 14 76 2" xfId="48528"/>
    <cellStyle name="Примечание 2 14 77" xfId="48529"/>
    <cellStyle name="Примечание 2 14 77 2" xfId="48530"/>
    <cellStyle name="Примечание 2 14 78" xfId="48531"/>
    <cellStyle name="Примечание 2 14 78 2" xfId="48532"/>
    <cellStyle name="Примечание 2 14 79" xfId="48533"/>
    <cellStyle name="Примечание 2 14 79 2" xfId="48534"/>
    <cellStyle name="Примечание 2 14 8" xfId="48535"/>
    <cellStyle name="Примечание 2 14 8 2" xfId="48536"/>
    <cellStyle name="Примечание 2 14 80" xfId="48537"/>
    <cellStyle name="Примечание 2 14 80 2" xfId="48538"/>
    <cellStyle name="Примечание 2 14 81" xfId="48539"/>
    <cellStyle name="Примечание 2 14 81 2" xfId="48540"/>
    <cellStyle name="Примечание 2 14 82" xfId="48541"/>
    <cellStyle name="Примечание 2 14 82 2" xfId="48542"/>
    <cellStyle name="Примечание 2 14 83" xfId="48543"/>
    <cellStyle name="Примечание 2 14 83 2" xfId="48544"/>
    <cellStyle name="Примечание 2 14 84" xfId="48545"/>
    <cellStyle name="Примечание 2 14 84 2" xfId="48546"/>
    <cellStyle name="Примечание 2 14 85" xfId="48547"/>
    <cellStyle name="Примечание 2 14 85 2" xfId="48548"/>
    <cellStyle name="Примечание 2 14 86" xfId="48549"/>
    <cellStyle name="Примечание 2 14 9" xfId="48550"/>
    <cellStyle name="Примечание 2 14 9 2" xfId="48551"/>
    <cellStyle name="Примечание 2 15" xfId="48552"/>
    <cellStyle name="Примечание 2 15 2" xfId="48553"/>
    <cellStyle name="Примечание 2 16" xfId="48554"/>
    <cellStyle name="Примечание 2 16 2" xfId="48555"/>
    <cellStyle name="Примечание 2 17" xfId="48556"/>
    <cellStyle name="Примечание 2 17 2" xfId="48557"/>
    <cellStyle name="Примечание 2 18" xfId="48558"/>
    <cellStyle name="Примечание 2 18 2" xfId="48559"/>
    <cellStyle name="Примечание 2 19" xfId="48560"/>
    <cellStyle name="Примечание 2 19 2" xfId="48561"/>
    <cellStyle name="Примечание 2 2" xfId="48562"/>
    <cellStyle name="Примечание 2 2 10" xfId="48563"/>
    <cellStyle name="Примечание 2 2 10 10" xfId="48564"/>
    <cellStyle name="Примечание 2 2 10 10 2" xfId="48565"/>
    <cellStyle name="Примечание 2 2 10 11" xfId="48566"/>
    <cellStyle name="Примечание 2 2 10 11 2" xfId="48567"/>
    <cellStyle name="Примечание 2 2 10 12" xfId="48568"/>
    <cellStyle name="Примечание 2 2 10 12 2" xfId="48569"/>
    <cellStyle name="Примечание 2 2 10 13" xfId="48570"/>
    <cellStyle name="Примечание 2 2 10 13 2" xfId="48571"/>
    <cellStyle name="Примечание 2 2 10 14" xfId="48572"/>
    <cellStyle name="Примечание 2 2 10 14 2" xfId="48573"/>
    <cellStyle name="Примечание 2 2 10 15" xfId="48574"/>
    <cellStyle name="Примечание 2 2 10 15 2" xfId="48575"/>
    <cellStyle name="Примечание 2 2 10 16" xfId="48576"/>
    <cellStyle name="Примечание 2 2 10 16 2" xfId="48577"/>
    <cellStyle name="Примечание 2 2 10 17" xfId="48578"/>
    <cellStyle name="Примечание 2 2 10 17 2" xfId="48579"/>
    <cellStyle name="Примечание 2 2 10 18" xfId="48580"/>
    <cellStyle name="Примечание 2 2 10 18 2" xfId="48581"/>
    <cellStyle name="Примечание 2 2 10 19" xfId="48582"/>
    <cellStyle name="Примечание 2 2 10 19 2" xfId="48583"/>
    <cellStyle name="Примечание 2 2 10 2" xfId="48584"/>
    <cellStyle name="Примечание 2 2 10 2 2" xfId="48585"/>
    <cellStyle name="Примечание 2 2 10 20" xfId="48586"/>
    <cellStyle name="Примечание 2 2 10 20 2" xfId="48587"/>
    <cellStyle name="Примечание 2 2 10 21" xfId="48588"/>
    <cellStyle name="Примечание 2 2 10 21 2" xfId="48589"/>
    <cellStyle name="Примечание 2 2 10 22" xfId="48590"/>
    <cellStyle name="Примечание 2 2 10 22 2" xfId="48591"/>
    <cellStyle name="Примечание 2 2 10 23" xfId="48592"/>
    <cellStyle name="Примечание 2 2 10 23 2" xfId="48593"/>
    <cellStyle name="Примечание 2 2 10 24" xfId="48594"/>
    <cellStyle name="Примечание 2 2 10 24 2" xfId="48595"/>
    <cellStyle name="Примечание 2 2 10 25" xfId="48596"/>
    <cellStyle name="Примечание 2 2 10 25 2" xfId="48597"/>
    <cellStyle name="Примечание 2 2 10 26" xfId="48598"/>
    <cellStyle name="Примечание 2 2 10 26 2" xfId="48599"/>
    <cellStyle name="Примечание 2 2 10 27" xfId="48600"/>
    <cellStyle name="Примечание 2 2 10 27 2" xfId="48601"/>
    <cellStyle name="Примечание 2 2 10 28" xfId="48602"/>
    <cellStyle name="Примечание 2 2 10 28 2" xfId="48603"/>
    <cellStyle name="Примечание 2 2 10 29" xfId="48604"/>
    <cellStyle name="Примечание 2 2 10 29 2" xfId="48605"/>
    <cellStyle name="Примечание 2 2 10 3" xfId="48606"/>
    <cellStyle name="Примечание 2 2 10 3 2" xfId="48607"/>
    <cellStyle name="Примечание 2 2 10 30" xfId="48608"/>
    <cellStyle name="Примечание 2 2 10 30 2" xfId="48609"/>
    <cellStyle name="Примечание 2 2 10 31" xfId="48610"/>
    <cellStyle name="Примечание 2 2 10 31 2" xfId="48611"/>
    <cellStyle name="Примечание 2 2 10 32" xfId="48612"/>
    <cellStyle name="Примечание 2 2 10 32 2" xfId="48613"/>
    <cellStyle name="Примечание 2 2 10 33" xfId="48614"/>
    <cellStyle name="Примечание 2 2 10 33 2" xfId="48615"/>
    <cellStyle name="Примечание 2 2 10 34" xfId="48616"/>
    <cellStyle name="Примечание 2 2 10 34 2" xfId="48617"/>
    <cellStyle name="Примечание 2 2 10 35" xfId="48618"/>
    <cellStyle name="Примечание 2 2 10 35 2" xfId="48619"/>
    <cellStyle name="Примечание 2 2 10 36" xfId="48620"/>
    <cellStyle name="Примечание 2 2 10 36 2" xfId="48621"/>
    <cellStyle name="Примечание 2 2 10 37" xfId="48622"/>
    <cellStyle name="Примечание 2 2 10 37 2" xfId="48623"/>
    <cellStyle name="Примечание 2 2 10 38" xfId="48624"/>
    <cellStyle name="Примечание 2 2 10 38 2" xfId="48625"/>
    <cellStyle name="Примечание 2 2 10 39" xfId="48626"/>
    <cellStyle name="Примечание 2 2 10 39 2" xfId="48627"/>
    <cellStyle name="Примечание 2 2 10 4" xfId="48628"/>
    <cellStyle name="Примечание 2 2 10 4 2" xfId="48629"/>
    <cellStyle name="Примечание 2 2 10 40" xfId="48630"/>
    <cellStyle name="Примечание 2 2 10 40 2" xfId="48631"/>
    <cellStyle name="Примечание 2 2 10 41" xfId="48632"/>
    <cellStyle name="Примечание 2 2 10 41 2" xfId="48633"/>
    <cellStyle name="Примечание 2 2 10 42" xfId="48634"/>
    <cellStyle name="Примечание 2 2 10 42 2" xfId="48635"/>
    <cellStyle name="Примечание 2 2 10 43" xfId="48636"/>
    <cellStyle name="Примечание 2 2 10 43 2" xfId="48637"/>
    <cellStyle name="Примечание 2 2 10 44" xfId="48638"/>
    <cellStyle name="Примечание 2 2 10 44 2" xfId="48639"/>
    <cellStyle name="Примечание 2 2 10 45" xfId="48640"/>
    <cellStyle name="Примечание 2 2 10 45 2" xfId="48641"/>
    <cellStyle name="Примечание 2 2 10 46" xfId="48642"/>
    <cellStyle name="Примечание 2 2 10 46 2" xfId="48643"/>
    <cellStyle name="Примечание 2 2 10 47" xfId="48644"/>
    <cellStyle name="Примечание 2 2 10 47 2" xfId="48645"/>
    <cellStyle name="Примечание 2 2 10 48" xfId="48646"/>
    <cellStyle name="Примечание 2 2 10 48 2" xfId="48647"/>
    <cellStyle name="Примечание 2 2 10 49" xfId="48648"/>
    <cellStyle name="Примечание 2 2 10 49 2" xfId="48649"/>
    <cellStyle name="Примечание 2 2 10 5" xfId="48650"/>
    <cellStyle name="Примечание 2 2 10 5 2" xfId="48651"/>
    <cellStyle name="Примечание 2 2 10 50" xfId="48652"/>
    <cellStyle name="Примечание 2 2 10 50 2" xfId="48653"/>
    <cellStyle name="Примечание 2 2 10 51" xfId="48654"/>
    <cellStyle name="Примечание 2 2 10 51 2" xfId="48655"/>
    <cellStyle name="Примечание 2 2 10 52" xfId="48656"/>
    <cellStyle name="Примечание 2 2 10 52 2" xfId="48657"/>
    <cellStyle name="Примечание 2 2 10 53" xfId="48658"/>
    <cellStyle name="Примечание 2 2 10 53 2" xfId="48659"/>
    <cellStyle name="Примечание 2 2 10 54" xfId="48660"/>
    <cellStyle name="Примечание 2 2 10 54 2" xfId="48661"/>
    <cellStyle name="Примечание 2 2 10 55" xfId="48662"/>
    <cellStyle name="Примечание 2 2 10 55 2" xfId="48663"/>
    <cellStyle name="Примечание 2 2 10 56" xfId="48664"/>
    <cellStyle name="Примечание 2 2 10 56 2" xfId="48665"/>
    <cellStyle name="Примечание 2 2 10 57" xfId="48666"/>
    <cellStyle name="Примечание 2 2 10 57 2" xfId="48667"/>
    <cellStyle name="Примечание 2 2 10 58" xfId="48668"/>
    <cellStyle name="Примечание 2 2 10 58 2" xfId="48669"/>
    <cellStyle name="Примечание 2 2 10 59" xfId="48670"/>
    <cellStyle name="Примечание 2 2 10 59 2" xfId="48671"/>
    <cellStyle name="Примечание 2 2 10 6" xfId="48672"/>
    <cellStyle name="Примечание 2 2 10 6 2" xfId="48673"/>
    <cellStyle name="Примечание 2 2 10 60" xfId="48674"/>
    <cellStyle name="Примечание 2 2 10 60 2" xfId="48675"/>
    <cellStyle name="Примечание 2 2 10 61" xfId="48676"/>
    <cellStyle name="Примечание 2 2 10 61 2" xfId="48677"/>
    <cellStyle name="Примечание 2 2 10 62" xfId="48678"/>
    <cellStyle name="Примечание 2 2 10 62 2" xfId="48679"/>
    <cellStyle name="Примечание 2 2 10 63" xfId="48680"/>
    <cellStyle name="Примечание 2 2 10 63 2" xfId="48681"/>
    <cellStyle name="Примечание 2 2 10 64" xfId="48682"/>
    <cellStyle name="Примечание 2 2 10 64 2" xfId="48683"/>
    <cellStyle name="Примечание 2 2 10 65" xfId="48684"/>
    <cellStyle name="Примечание 2 2 10 65 2" xfId="48685"/>
    <cellStyle name="Примечание 2 2 10 66" xfId="48686"/>
    <cellStyle name="Примечание 2 2 10 66 2" xfId="48687"/>
    <cellStyle name="Примечание 2 2 10 67" xfId="48688"/>
    <cellStyle name="Примечание 2 2 10 67 2" xfId="48689"/>
    <cellStyle name="Примечание 2 2 10 68" xfId="48690"/>
    <cellStyle name="Примечание 2 2 10 68 2" xfId="48691"/>
    <cellStyle name="Примечание 2 2 10 69" xfId="48692"/>
    <cellStyle name="Примечание 2 2 10 69 2" xfId="48693"/>
    <cellStyle name="Примечание 2 2 10 7" xfId="48694"/>
    <cellStyle name="Примечание 2 2 10 7 2" xfId="48695"/>
    <cellStyle name="Примечание 2 2 10 70" xfId="48696"/>
    <cellStyle name="Примечание 2 2 10 70 2" xfId="48697"/>
    <cellStyle name="Примечание 2 2 10 71" xfId="48698"/>
    <cellStyle name="Примечание 2 2 10 71 2" xfId="48699"/>
    <cellStyle name="Примечание 2 2 10 72" xfId="48700"/>
    <cellStyle name="Примечание 2 2 10 72 2" xfId="48701"/>
    <cellStyle name="Примечание 2 2 10 73" xfId="48702"/>
    <cellStyle name="Примечание 2 2 10 73 2" xfId="48703"/>
    <cellStyle name="Примечание 2 2 10 74" xfId="48704"/>
    <cellStyle name="Примечание 2 2 10 74 2" xfId="48705"/>
    <cellStyle name="Примечание 2 2 10 75" xfId="48706"/>
    <cellStyle name="Примечание 2 2 10 75 2" xfId="48707"/>
    <cellStyle name="Примечание 2 2 10 76" xfId="48708"/>
    <cellStyle name="Примечание 2 2 10 76 2" xfId="48709"/>
    <cellStyle name="Примечание 2 2 10 77" xfId="48710"/>
    <cellStyle name="Примечание 2 2 10 77 2" xfId="48711"/>
    <cellStyle name="Примечание 2 2 10 78" xfId="48712"/>
    <cellStyle name="Примечание 2 2 10 78 2" xfId="48713"/>
    <cellStyle name="Примечание 2 2 10 79" xfId="48714"/>
    <cellStyle name="Примечание 2 2 10 8" xfId="48715"/>
    <cellStyle name="Примечание 2 2 10 8 2" xfId="48716"/>
    <cellStyle name="Примечание 2 2 10 9" xfId="48717"/>
    <cellStyle name="Примечание 2 2 10 9 2" xfId="48718"/>
    <cellStyle name="Примечание 2 2 11" xfId="48719"/>
    <cellStyle name="Примечание 2 2 11 10" xfId="48720"/>
    <cellStyle name="Примечание 2 2 11 10 2" xfId="48721"/>
    <cellStyle name="Примечание 2 2 11 11" xfId="48722"/>
    <cellStyle name="Примечание 2 2 11 11 2" xfId="48723"/>
    <cellStyle name="Примечание 2 2 11 12" xfId="48724"/>
    <cellStyle name="Примечание 2 2 11 12 2" xfId="48725"/>
    <cellStyle name="Примечание 2 2 11 13" xfId="48726"/>
    <cellStyle name="Примечание 2 2 11 13 2" xfId="48727"/>
    <cellStyle name="Примечание 2 2 11 14" xfId="48728"/>
    <cellStyle name="Примечание 2 2 11 14 2" xfId="48729"/>
    <cellStyle name="Примечание 2 2 11 15" xfId="48730"/>
    <cellStyle name="Примечание 2 2 11 15 2" xfId="48731"/>
    <cellStyle name="Примечание 2 2 11 16" xfId="48732"/>
    <cellStyle name="Примечание 2 2 11 16 2" xfId="48733"/>
    <cellStyle name="Примечание 2 2 11 17" xfId="48734"/>
    <cellStyle name="Примечание 2 2 11 17 2" xfId="48735"/>
    <cellStyle name="Примечание 2 2 11 18" xfId="48736"/>
    <cellStyle name="Примечание 2 2 11 18 2" xfId="48737"/>
    <cellStyle name="Примечание 2 2 11 19" xfId="48738"/>
    <cellStyle name="Примечание 2 2 11 19 2" xfId="48739"/>
    <cellStyle name="Примечание 2 2 11 2" xfId="48740"/>
    <cellStyle name="Примечание 2 2 11 2 2" xfId="48741"/>
    <cellStyle name="Примечание 2 2 11 20" xfId="48742"/>
    <cellStyle name="Примечание 2 2 11 20 2" xfId="48743"/>
    <cellStyle name="Примечание 2 2 11 21" xfId="48744"/>
    <cellStyle name="Примечание 2 2 11 21 2" xfId="48745"/>
    <cellStyle name="Примечание 2 2 11 22" xfId="48746"/>
    <cellStyle name="Примечание 2 2 11 22 2" xfId="48747"/>
    <cellStyle name="Примечание 2 2 11 23" xfId="48748"/>
    <cellStyle name="Примечание 2 2 11 23 2" xfId="48749"/>
    <cellStyle name="Примечание 2 2 11 24" xfId="48750"/>
    <cellStyle name="Примечание 2 2 11 24 2" xfId="48751"/>
    <cellStyle name="Примечание 2 2 11 25" xfId="48752"/>
    <cellStyle name="Примечание 2 2 11 25 2" xfId="48753"/>
    <cellStyle name="Примечание 2 2 11 26" xfId="48754"/>
    <cellStyle name="Примечание 2 2 11 26 2" xfId="48755"/>
    <cellStyle name="Примечание 2 2 11 27" xfId="48756"/>
    <cellStyle name="Примечание 2 2 11 27 2" xfId="48757"/>
    <cellStyle name="Примечание 2 2 11 28" xfId="48758"/>
    <cellStyle name="Примечание 2 2 11 28 2" xfId="48759"/>
    <cellStyle name="Примечание 2 2 11 29" xfId="48760"/>
    <cellStyle name="Примечание 2 2 11 29 2" xfId="48761"/>
    <cellStyle name="Примечание 2 2 11 3" xfId="48762"/>
    <cellStyle name="Примечание 2 2 11 3 2" xfId="48763"/>
    <cellStyle name="Примечание 2 2 11 30" xfId="48764"/>
    <cellStyle name="Примечание 2 2 11 30 2" xfId="48765"/>
    <cellStyle name="Примечание 2 2 11 31" xfId="48766"/>
    <cellStyle name="Примечание 2 2 11 31 2" xfId="48767"/>
    <cellStyle name="Примечание 2 2 11 32" xfId="48768"/>
    <cellStyle name="Примечание 2 2 11 32 2" xfId="48769"/>
    <cellStyle name="Примечание 2 2 11 33" xfId="48770"/>
    <cellStyle name="Примечание 2 2 11 33 2" xfId="48771"/>
    <cellStyle name="Примечание 2 2 11 34" xfId="48772"/>
    <cellStyle name="Примечание 2 2 11 34 2" xfId="48773"/>
    <cellStyle name="Примечание 2 2 11 35" xfId="48774"/>
    <cellStyle name="Примечание 2 2 11 35 2" xfId="48775"/>
    <cellStyle name="Примечание 2 2 11 36" xfId="48776"/>
    <cellStyle name="Примечание 2 2 11 36 2" xfId="48777"/>
    <cellStyle name="Примечание 2 2 11 37" xfId="48778"/>
    <cellStyle name="Примечание 2 2 11 37 2" xfId="48779"/>
    <cellStyle name="Примечание 2 2 11 38" xfId="48780"/>
    <cellStyle name="Примечание 2 2 11 38 2" xfId="48781"/>
    <cellStyle name="Примечание 2 2 11 39" xfId="48782"/>
    <cellStyle name="Примечание 2 2 11 39 2" xfId="48783"/>
    <cellStyle name="Примечание 2 2 11 4" xfId="48784"/>
    <cellStyle name="Примечание 2 2 11 4 2" xfId="48785"/>
    <cellStyle name="Примечание 2 2 11 40" xfId="48786"/>
    <cellStyle name="Примечание 2 2 11 40 2" xfId="48787"/>
    <cellStyle name="Примечание 2 2 11 41" xfId="48788"/>
    <cellStyle name="Примечание 2 2 11 41 2" xfId="48789"/>
    <cellStyle name="Примечание 2 2 11 42" xfId="48790"/>
    <cellStyle name="Примечание 2 2 11 42 2" xfId="48791"/>
    <cellStyle name="Примечание 2 2 11 43" xfId="48792"/>
    <cellStyle name="Примечание 2 2 11 43 2" xfId="48793"/>
    <cellStyle name="Примечание 2 2 11 44" xfId="48794"/>
    <cellStyle name="Примечание 2 2 11 44 2" xfId="48795"/>
    <cellStyle name="Примечание 2 2 11 45" xfId="48796"/>
    <cellStyle name="Примечание 2 2 11 45 2" xfId="48797"/>
    <cellStyle name="Примечание 2 2 11 46" xfId="48798"/>
    <cellStyle name="Примечание 2 2 11 46 2" xfId="48799"/>
    <cellStyle name="Примечание 2 2 11 47" xfId="48800"/>
    <cellStyle name="Примечание 2 2 11 47 2" xfId="48801"/>
    <cellStyle name="Примечание 2 2 11 48" xfId="48802"/>
    <cellStyle name="Примечание 2 2 11 48 2" xfId="48803"/>
    <cellStyle name="Примечание 2 2 11 49" xfId="48804"/>
    <cellStyle name="Примечание 2 2 11 49 2" xfId="48805"/>
    <cellStyle name="Примечание 2 2 11 5" xfId="48806"/>
    <cellStyle name="Примечание 2 2 11 5 2" xfId="48807"/>
    <cellStyle name="Примечание 2 2 11 50" xfId="48808"/>
    <cellStyle name="Примечание 2 2 11 50 2" xfId="48809"/>
    <cellStyle name="Примечание 2 2 11 51" xfId="48810"/>
    <cellStyle name="Примечание 2 2 11 51 2" xfId="48811"/>
    <cellStyle name="Примечание 2 2 11 52" xfId="48812"/>
    <cellStyle name="Примечание 2 2 11 52 2" xfId="48813"/>
    <cellStyle name="Примечание 2 2 11 53" xfId="48814"/>
    <cellStyle name="Примечание 2 2 11 53 2" xfId="48815"/>
    <cellStyle name="Примечание 2 2 11 54" xfId="48816"/>
    <cellStyle name="Примечание 2 2 11 54 2" xfId="48817"/>
    <cellStyle name="Примечание 2 2 11 55" xfId="48818"/>
    <cellStyle name="Примечание 2 2 11 55 2" xfId="48819"/>
    <cellStyle name="Примечание 2 2 11 56" xfId="48820"/>
    <cellStyle name="Примечание 2 2 11 56 2" xfId="48821"/>
    <cellStyle name="Примечание 2 2 11 57" xfId="48822"/>
    <cellStyle name="Примечание 2 2 11 57 2" xfId="48823"/>
    <cellStyle name="Примечание 2 2 11 58" xfId="48824"/>
    <cellStyle name="Примечание 2 2 11 58 2" xfId="48825"/>
    <cellStyle name="Примечание 2 2 11 59" xfId="48826"/>
    <cellStyle name="Примечание 2 2 11 59 2" xfId="48827"/>
    <cellStyle name="Примечание 2 2 11 6" xfId="48828"/>
    <cellStyle name="Примечание 2 2 11 6 2" xfId="48829"/>
    <cellStyle name="Примечание 2 2 11 60" xfId="48830"/>
    <cellStyle name="Примечание 2 2 11 60 2" xfId="48831"/>
    <cellStyle name="Примечание 2 2 11 61" xfId="48832"/>
    <cellStyle name="Примечание 2 2 11 61 2" xfId="48833"/>
    <cellStyle name="Примечание 2 2 11 62" xfId="48834"/>
    <cellStyle name="Примечание 2 2 11 62 2" xfId="48835"/>
    <cellStyle name="Примечание 2 2 11 63" xfId="48836"/>
    <cellStyle name="Примечание 2 2 11 63 2" xfId="48837"/>
    <cellStyle name="Примечание 2 2 11 64" xfId="48838"/>
    <cellStyle name="Примечание 2 2 11 64 2" xfId="48839"/>
    <cellStyle name="Примечание 2 2 11 65" xfId="48840"/>
    <cellStyle name="Примечание 2 2 11 65 2" xfId="48841"/>
    <cellStyle name="Примечание 2 2 11 66" xfId="48842"/>
    <cellStyle name="Примечание 2 2 11 66 2" xfId="48843"/>
    <cellStyle name="Примечание 2 2 11 67" xfId="48844"/>
    <cellStyle name="Примечание 2 2 11 67 2" xfId="48845"/>
    <cellStyle name="Примечание 2 2 11 68" xfId="48846"/>
    <cellStyle name="Примечание 2 2 11 68 2" xfId="48847"/>
    <cellStyle name="Примечание 2 2 11 69" xfId="48848"/>
    <cellStyle name="Примечание 2 2 11 69 2" xfId="48849"/>
    <cellStyle name="Примечание 2 2 11 7" xfId="48850"/>
    <cellStyle name="Примечание 2 2 11 7 2" xfId="48851"/>
    <cellStyle name="Примечание 2 2 11 70" xfId="48852"/>
    <cellStyle name="Примечание 2 2 11 70 2" xfId="48853"/>
    <cellStyle name="Примечание 2 2 11 71" xfId="48854"/>
    <cellStyle name="Примечание 2 2 11 71 2" xfId="48855"/>
    <cellStyle name="Примечание 2 2 11 72" xfId="48856"/>
    <cellStyle name="Примечание 2 2 11 72 2" xfId="48857"/>
    <cellStyle name="Примечание 2 2 11 73" xfId="48858"/>
    <cellStyle name="Примечание 2 2 11 73 2" xfId="48859"/>
    <cellStyle name="Примечание 2 2 11 74" xfId="48860"/>
    <cellStyle name="Примечание 2 2 11 74 2" xfId="48861"/>
    <cellStyle name="Примечание 2 2 11 75" xfId="48862"/>
    <cellStyle name="Примечание 2 2 11 75 2" xfId="48863"/>
    <cellStyle name="Примечание 2 2 11 76" xfId="48864"/>
    <cellStyle name="Примечание 2 2 11 76 2" xfId="48865"/>
    <cellStyle name="Примечание 2 2 11 77" xfId="48866"/>
    <cellStyle name="Примечание 2 2 11 77 2" xfId="48867"/>
    <cellStyle name="Примечание 2 2 11 78" xfId="48868"/>
    <cellStyle name="Примечание 2 2 11 78 2" xfId="48869"/>
    <cellStyle name="Примечание 2 2 11 79" xfId="48870"/>
    <cellStyle name="Примечание 2 2 11 8" xfId="48871"/>
    <cellStyle name="Примечание 2 2 11 8 2" xfId="48872"/>
    <cellStyle name="Примечание 2 2 11 9" xfId="48873"/>
    <cellStyle name="Примечание 2 2 11 9 2" xfId="48874"/>
    <cellStyle name="Примечание 2 2 12" xfId="48875"/>
    <cellStyle name="Примечание 2 2 12 10" xfId="48876"/>
    <cellStyle name="Примечание 2 2 12 10 2" xfId="48877"/>
    <cellStyle name="Примечание 2 2 12 11" xfId="48878"/>
    <cellStyle name="Примечание 2 2 12 11 2" xfId="48879"/>
    <cellStyle name="Примечание 2 2 12 12" xfId="48880"/>
    <cellStyle name="Примечание 2 2 12 12 2" xfId="48881"/>
    <cellStyle name="Примечание 2 2 12 13" xfId="48882"/>
    <cellStyle name="Примечание 2 2 12 13 2" xfId="48883"/>
    <cellStyle name="Примечание 2 2 12 14" xfId="48884"/>
    <cellStyle name="Примечание 2 2 12 14 2" xfId="48885"/>
    <cellStyle name="Примечание 2 2 12 15" xfId="48886"/>
    <cellStyle name="Примечание 2 2 12 15 2" xfId="48887"/>
    <cellStyle name="Примечание 2 2 12 16" xfId="48888"/>
    <cellStyle name="Примечание 2 2 12 16 2" xfId="48889"/>
    <cellStyle name="Примечание 2 2 12 17" xfId="48890"/>
    <cellStyle name="Примечание 2 2 12 17 2" xfId="48891"/>
    <cellStyle name="Примечание 2 2 12 18" xfId="48892"/>
    <cellStyle name="Примечание 2 2 12 18 2" xfId="48893"/>
    <cellStyle name="Примечание 2 2 12 19" xfId="48894"/>
    <cellStyle name="Примечание 2 2 12 19 2" xfId="48895"/>
    <cellStyle name="Примечание 2 2 12 2" xfId="48896"/>
    <cellStyle name="Примечание 2 2 12 2 2" xfId="48897"/>
    <cellStyle name="Примечание 2 2 12 20" xfId="48898"/>
    <cellStyle name="Примечание 2 2 12 20 2" xfId="48899"/>
    <cellStyle name="Примечание 2 2 12 21" xfId="48900"/>
    <cellStyle name="Примечание 2 2 12 21 2" xfId="48901"/>
    <cellStyle name="Примечание 2 2 12 22" xfId="48902"/>
    <cellStyle name="Примечание 2 2 12 22 2" xfId="48903"/>
    <cellStyle name="Примечание 2 2 12 23" xfId="48904"/>
    <cellStyle name="Примечание 2 2 12 23 2" xfId="48905"/>
    <cellStyle name="Примечание 2 2 12 24" xfId="48906"/>
    <cellStyle name="Примечание 2 2 12 24 2" xfId="48907"/>
    <cellStyle name="Примечание 2 2 12 25" xfId="48908"/>
    <cellStyle name="Примечание 2 2 12 25 2" xfId="48909"/>
    <cellStyle name="Примечание 2 2 12 26" xfId="48910"/>
    <cellStyle name="Примечание 2 2 12 26 2" xfId="48911"/>
    <cellStyle name="Примечание 2 2 12 27" xfId="48912"/>
    <cellStyle name="Примечание 2 2 12 27 2" xfId="48913"/>
    <cellStyle name="Примечание 2 2 12 28" xfId="48914"/>
    <cellStyle name="Примечание 2 2 12 28 2" xfId="48915"/>
    <cellStyle name="Примечание 2 2 12 29" xfId="48916"/>
    <cellStyle name="Примечание 2 2 12 29 2" xfId="48917"/>
    <cellStyle name="Примечание 2 2 12 3" xfId="48918"/>
    <cellStyle name="Примечание 2 2 12 3 2" xfId="48919"/>
    <cellStyle name="Примечание 2 2 12 30" xfId="48920"/>
    <cellStyle name="Примечание 2 2 12 30 2" xfId="48921"/>
    <cellStyle name="Примечание 2 2 12 31" xfId="48922"/>
    <cellStyle name="Примечание 2 2 12 31 2" xfId="48923"/>
    <cellStyle name="Примечание 2 2 12 32" xfId="48924"/>
    <cellStyle name="Примечание 2 2 12 32 2" xfId="48925"/>
    <cellStyle name="Примечание 2 2 12 33" xfId="48926"/>
    <cellStyle name="Примечание 2 2 12 33 2" xfId="48927"/>
    <cellStyle name="Примечание 2 2 12 34" xfId="48928"/>
    <cellStyle name="Примечание 2 2 12 34 2" xfId="48929"/>
    <cellStyle name="Примечание 2 2 12 35" xfId="48930"/>
    <cellStyle name="Примечание 2 2 12 35 2" xfId="48931"/>
    <cellStyle name="Примечание 2 2 12 36" xfId="48932"/>
    <cellStyle name="Примечание 2 2 12 36 2" xfId="48933"/>
    <cellStyle name="Примечание 2 2 12 37" xfId="48934"/>
    <cellStyle name="Примечание 2 2 12 37 2" xfId="48935"/>
    <cellStyle name="Примечание 2 2 12 38" xfId="48936"/>
    <cellStyle name="Примечание 2 2 12 38 2" xfId="48937"/>
    <cellStyle name="Примечание 2 2 12 39" xfId="48938"/>
    <cellStyle name="Примечание 2 2 12 39 2" xfId="48939"/>
    <cellStyle name="Примечание 2 2 12 4" xfId="48940"/>
    <cellStyle name="Примечание 2 2 12 4 2" xfId="48941"/>
    <cellStyle name="Примечание 2 2 12 40" xfId="48942"/>
    <cellStyle name="Примечание 2 2 12 40 2" xfId="48943"/>
    <cellStyle name="Примечание 2 2 12 41" xfId="48944"/>
    <cellStyle name="Примечание 2 2 12 41 2" xfId="48945"/>
    <cellStyle name="Примечание 2 2 12 42" xfId="48946"/>
    <cellStyle name="Примечание 2 2 12 42 2" xfId="48947"/>
    <cellStyle name="Примечание 2 2 12 43" xfId="48948"/>
    <cellStyle name="Примечание 2 2 12 43 2" xfId="48949"/>
    <cellStyle name="Примечание 2 2 12 44" xfId="48950"/>
    <cellStyle name="Примечание 2 2 12 44 2" xfId="48951"/>
    <cellStyle name="Примечание 2 2 12 45" xfId="48952"/>
    <cellStyle name="Примечание 2 2 12 45 2" xfId="48953"/>
    <cellStyle name="Примечание 2 2 12 46" xfId="48954"/>
    <cellStyle name="Примечание 2 2 12 46 2" xfId="48955"/>
    <cellStyle name="Примечание 2 2 12 47" xfId="48956"/>
    <cellStyle name="Примечание 2 2 12 47 2" xfId="48957"/>
    <cellStyle name="Примечание 2 2 12 48" xfId="48958"/>
    <cellStyle name="Примечание 2 2 12 48 2" xfId="48959"/>
    <cellStyle name="Примечание 2 2 12 49" xfId="48960"/>
    <cellStyle name="Примечание 2 2 12 49 2" xfId="48961"/>
    <cellStyle name="Примечание 2 2 12 5" xfId="48962"/>
    <cellStyle name="Примечание 2 2 12 5 2" xfId="48963"/>
    <cellStyle name="Примечание 2 2 12 50" xfId="48964"/>
    <cellStyle name="Примечание 2 2 12 50 2" xfId="48965"/>
    <cellStyle name="Примечание 2 2 12 51" xfId="48966"/>
    <cellStyle name="Примечание 2 2 12 51 2" xfId="48967"/>
    <cellStyle name="Примечание 2 2 12 52" xfId="48968"/>
    <cellStyle name="Примечание 2 2 12 52 2" xfId="48969"/>
    <cellStyle name="Примечание 2 2 12 53" xfId="48970"/>
    <cellStyle name="Примечание 2 2 12 53 2" xfId="48971"/>
    <cellStyle name="Примечание 2 2 12 54" xfId="48972"/>
    <cellStyle name="Примечание 2 2 12 54 2" xfId="48973"/>
    <cellStyle name="Примечание 2 2 12 55" xfId="48974"/>
    <cellStyle name="Примечание 2 2 12 55 2" xfId="48975"/>
    <cellStyle name="Примечание 2 2 12 56" xfId="48976"/>
    <cellStyle name="Примечание 2 2 12 56 2" xfId="48977"/>
    <cellStyle name="Примечание 2 2 12 57" xfId="48978"/>
    <cellStyle name="Примечание 2 2 12 57 2" xfId="48979"/>
    <cellStyle name="Примечание 2 2 12 58" xfId="48980"/>
    <cellStyle name="Примечание 2 2 12 58 2" xfId="48981"/>
    <cellStyle name="Примечание 2 2 12 59" xfId="48982"/>
    <cellStyle name="Примечание 2 2 12 59 2" xfId="48983"/>
    <cellStyle name="Примечание 2 2 12 6" xfId="48984"/>
    <cellStyle name="Примечание 2 2 12 6 2" xfId="48985"/>
    <cellStyle name="Примечание 2 2 12 60" xfId="48986"/>
    <cellStyle name="Примечание 2 2 12 60 2" xfId="48987"/>
    <cellStyle name="Примечание 2 2 12 61" xfId="48988"/>
    <cellStyle name="Примечание 2 2 12 61 2" xfId="48989"/>
    <cellStyle name="Примечание 2 2 12 62" xfId="48990"/>
    <cellStyle name="Примечание 2 2 12 62 2" xfId="48991"/>
    <cellStyle name="Примечание 2 2 12 63" xfId="48992"/>
    <cellStyle name="Примечание 2 2 12 63 2" xfId="48993"/>
    <cellStyle name="Примечание 2 2 12 64" xfId="48994"/>
    <cellStyle name="Примечание 2 2 12 64 2" xfId="48995"/>
    <cellStyle name="Примечание 2 2 12 65" xfId="48996"/>
    <cellStyle name="Примечание 2 2 12 65 2" xfId="48997"/>
    <cellStyle name="Примечание 2 2 12 66" xfId="48998"/>
    <cellStyle name="Примечание 2 2 12 66 2" xfId="48999"/>
    <cellStyle name="Примечание 2 2 12 67" xfId="49000"/>
    <cellStyle name="Примечание 2 2 12 67 2" xfId="49001"/>
    <cellStyle name="Примечание 2 2 12 68" xfId="49002"/>
    <cellStyle name="Примечание 2 2 12 68 2" xfId="49003"/>
    <cellStyle name="Примечание 2 2 12 69" xfId="49004"/>
    <cellStyle name="Примечание 2 2 12 69 2" xfId="49005"/>
    <cellStyle name="Примечание 2 2 12 7" xfId="49006"/>
    <cellStyle name="Примечание 2 2 12 7 2" xfId="49007"/>
    <cellStyle name="Примечание 2 2 12 70" xfId="49008"/>
    <cellStyle name="Примечание 2 2 12 70 2" xfId="49009"/>
    <cellStyle name="Примечание 2 2 12 71" xfId="49010"/>
    <cellStyle name="Примечание 2 2 12 71 2" xfId="49011"/>
    <cellStyle name="Примечание 2 2 12 72" xfId="49012"/>
    <cellStyle name="Примечание 2 2 12 72 2" xfId="49013"/>
    <cellStyle name="Примечание 2 2 12 73" xfId="49014"/>
    <cellStyle name="Примечание 2 2 12 73 2" xfId="49015"/>
    <cellStyle name="Примечание 2 2 12 74" xfId="49016"/>
    <cellStyle name="Примечание 2 2 12 74 2" xfId="49017"/>
    <cellStyle name="Примечание 2 2 12 75" xfId="49018"/>
    <cellStyle name="Примечание 2 2 12 75 2" xfId="49019"/>
    <cellStyle name="Примечание 2 2 12 76" xfId="49020"/>
    <cellStyle name="Примечание 2 2 12 76 2" xfId="49021"/>
    <cellStyle name="Примечание 2 2 12 77" xfId="49022"/>
    <cellStyle name="Примечание 2 2 12 77 2" xfId="49023"/>
    <cellStyle name="Примечание 2 2 12 78" xfId="49024"/>
    <cellStyle name="Примечание 2 2 12 78 2" xfId="49025"/>
    <cellStyle name="Примечание 2 2 12 79" xfId="49026"/>
    <cellStyle name="Примечание 2 2 12 8" xfId="49027"/>
    <cellStyle name="Примечание 2 2 12 8 2" xfId="49028"/>
    <cellStyle name="Примечание 2 2 12 9" xfId="49029"/>
    <cellStyle name="Примечание 2 2 12 9 2" xfId="49030"/>
    <cellStyle name="Примечание 2 2 13" xfId="49031"/>
    <cellStyle name="Примечание 2 2 13 10" xfId="49032"/>
    <cellStyle name="Примечание 2 2 13 10 2" xfId="49033"/>
    <cellStyle name="Примечание 2 2 13 11" xfId="49034"/>
    <cellStyle name="Примечание 2 2 13 11 2" xfId="49035"/>
    <cellStyle name="Примечание 2 2 13 12" xfId="49036"/>
    <cellStyle name="Примечание 2 2 13 12 2" xfId="49037"/>
    <cellStyle name="Примечание 2 2 13 13" xfId="49038"/>
    <cellStyle name="Примечание 2 2 13 13 2" xfId="49039"/>
    <cellStyle name="Примечание 2 2 13 14" xfId="49040"/>
    <cellStyle name="Примечание 2 2 13 14 2" xfId="49041"/>
    <cellStyle name="Примечание 2 2 13 15" xfId="49042"/>
    <cellStyle name="Примечание 2 2 13 15 2" xfId="49043"/>
    <cellStyle name="Примечание 2 2 13 16" xfId="49044"/>
    <cellStyle name="Примечание 2 2 13 16 2" xfId="49045"/>
    <cellStyle name="Примечание 2 2 13 17" xfId="49046"/>
    <cellStyle name="Примечание 2 2 13 17 2" xfId="49047"/>
    <cellStyle name="Примечание 2 2 13 18" xfId="49048"/>
    <cellStyle name="Примечание 2 2 13 18 2" xfId="49049"/>
    <cellStyle name="Примечание 2 2 13 19" xfId="49050"/>
    <cellStyle name="Примечание 2 2 13 19 2" xfId="49051"/>
    <cellStyle name="Примечание 2 2 13 2" xfId="49052"/>
    <cellStyle name="Примечание 2 2 13 2 2" xfId="49053"/>
    <cellStyle name="Примечание 2 2 13 20" xfId="49054"/>
    <cellStyle name="Примечание 2 2 13 20 2" xfId="49055"/>
    <cellStyle name="Примечание 2 2 13 21" xfId="49056"/>
    <cellStyle name="Примечание 2 2 13 21 2" xfId="49057"/>
    <cellStyle name="Примечание 2 2 13 22" xfId="49058"/>
    <cellStyle name="Примечание 2 2 13 22 2" xfId="49059"/>
    <cellStyle name="Примечание 2 2 13 23" xfId="49060"/>
    <cellStyle name="Примечание 2 2 13 23 2" xfId="49061"/>
    <cellStyle name="Примечание 2 2 13 24" xfId="49062"/>
    <cellStyle name="Примечание 2 2 13 24 2" xfId="49063"/>
    <cellStyle name="Примечание 2 2 13 25" xfId="49064"/>
    <cellStyle name="Примечание 2 2 13 25 2" xfId="49065"/>
    <cellStyle name="Примечание 2 2 13 26" xfId="49066"/>
    <cellStyle name="Примечание 2 2 13 26 2" xfId="49067"/>
    <cellStyle name="Примечание 2 2 13 27" xfId="49068"/>
    <cellStyle name="Примечание 2 2 13 27 2" xfId="49069"/>
    <cellStyle name="Примечание 2 2 13 28" xfId="49070"/>
    <cellStyle name="Примечание 2 2 13 28 2" xfId="49071"/>
    <cellStyle name="Примечание 2 2 13 29" xfId="49072"/>
    <cellStyle name="Примечание 2 2 13 29 2" xfId="49073"/>
    <cellStyle name="Примечание 2 2 13 3" xfId="49074"/>
    <cellStyle name="Примечание 2 2 13 3 2" xfId="49075"/>
    <cellStyle name="Примечание 2 2 13 30" xfId="49076"/>
    <cellStyle name="Примечание 2 2 13 30 2" xfId="49077"/>
    <cellStyle name="Примечание 2 2 13 31" xfId="49078"/>
    <cellStyle name="Примечание 2 2 13 31 2" xfId="49079"/>
    <cellStyle name="Примечание 2 2 13 32" xfId="49080"/>
    <cellStyle name="Примечание 2 2 13 32 2" xfId="49081"/>
    <cellStyle name="Примечание 2 2 13 33" xfId="49082"/>
    <cellStyle name="Примечание 2 2 13 33 2" xfId="49083"/>
    <cellStyle name="Примечание 2 2 13 34" xfId="49084"/>
    <cellStyle name="Примечание 2 2 13 34 2" xfId="49085"/>
    <cellStyle name="Примечание 2 2 13 35" xfId="49086"/>
    <cellStyle name="Примечание 2 2 13 35 2" xfId="49087"/>
    <cellStyle name="Примечание 2 2 13 36" xfId="49088"/>
    <cellStyle name="Примечание 2 2 13 36 2" xfId="49089"/>
    <cellStyle name="Примечание 2 2 13 37" xfId="49090"/>
    <cellStyle name="Примечание 2 2 13 37 2" xfId="49091"/>
    <cellStyle name="Примечание 2 2 13 38" xfId="49092"/>
    <cellStyle name="Примечание 2 2 13 38 2" xfId="49093"/>
    <cellStyle name="Примечание 2 2 13 39" xfId="49094"/>
    <cellStyle name="Примечание 2 2 13 39 2" xfId="49095"/>
    <cellStyle name="Примечание 2 2 13 4" xfId="49096"/>
    <cellStyle name="Примечание 2 2 13 4 2" xfId="49097"/>
    <cellStyle name="Примечание 2 2 13 40" xfId="49098"/>
    <cellStyle name="Примечание 2 2 13 40 2" xfId="49099"/>
    <cellStyle name="Примечание 2 2 13 41" xfId="49100"/>
    <cellStyle name="Примечание 2 2 13 41 2" xfId="49101"/>
    <cellStyle name="Примечание 2 2 13 42" xfId="49102"/>
    <cellStyle name="Примечание 2 2 13 42 2" xfId="49103"/>
    <cellStyle name="Примечание 2 2 13 43" xfId="49104"/>
    <cellStyle name="Примечание 2 2 13 43 2" xfId="49105"/>
    <cellStyle name="Примечание 2 2 13 44" xfId="49106"/>
    <cellStyle name="Примечание 2 2 13 44 2" xfId="49107"/>
    <cellStyle name="Примечание 2 2 13 45" xfId="49108"/>
    <cellStyle name="Примечание 2 2 13 45 2" xfId="49109"/>
    <cellStyle name="Примечание 2 2 13 46" xfId="49110"/>
    <cellStyle name="Примечание 2 2 13 46 2" xfId="49111"/>
    <cellStyle name="Примечание 2 2 13 47" xfId="49112"/>
    <cellStyle name="Примечание 2 2 13 47 2" xfId="49113"/>
    <cellStyle name="Примечание 2 2 13 48" xfId="49114"/>
    <cellStyle name="Примечание 2 2 13 48 2" xfId="49115"/>
    <cellStyle name="Примечание 2 2 13 49" xfId="49116"/>
    <cellStyle name="Примечание 2 2 13 49 2" xfId="49117"/>
    <cellStyle name="Примечание 2 2 13 5" xfId="49118"/>
    <cellStyle name="Примечание 2 2 13 5 2" xfId="49119"/>
    <cellStyle name="Примечание 2 2 13 50" xfId="49120"/>
    <cellStyle name="Примечание 2 2 13 50 2" xfId="49121"/>
    <cellStyle name="Примечание 2 2 13 51" xfId="49122"/>
    <cellStyle name="Примечание 2 2 13 51 2" xfId="49123"/>
    <cellStyle name="Примечание 2 2 13 52" xfId="49124"/>
    <cellStyle name="Примечание 2 2 13 52 2" xfId="49125"/>
    <cellStyle name="Примечание 2 2 13 53" xfId="49126"/>
    <cellStyle name="Примечание 2 2 13 53 2" xfId="49127"/>
    <cellStyle name="Примечание 2 2 13 54" xfId="49128"/>
    <cellStyle name="Примечание 2 2 13 54 2" xfId="49129"/>
    <cellStyle name="Примечание 2 2 13 55" xfId="49130"/>
    <cellStyle name="Примечание 2 2 13 55 2" xfId="49131"/>
    <cellStyle name="Примечание 2 2 13 56" xfId="49132"/>
    <cellStyle name="Примечание 2 2 13 56 2" xfId="49133"/>
    <cellStyle name="Примечание 2 2 13 57" xfId="49134"/>
    <cellStyle name="Примечание 2 2 13 57 2" xfId="49135"/>
    <cellStyle name="Примечание 2 2 13 58" xfId="49136"/>
    <cellStyle name="Примечание 2 2 13 58 2" xfId="49137"/>
    <cellStyle name="Примечание 2 2 13 59" xfId="49138"/>
    <cellStyle name="Примечание 2 2 13 59 2" xfId="49139"/>
    <cellStyle name="Примечание 2 2 13 6" xfId="49140"/>
    <cellStyle name="Примечание 2 2 13 6 2" xfId="49141"/>
    <cellStyle name="Примечание 2 2 13 60" xfId="49142"/>
    <cellStyle name="Примечание 2 2 13 60 2" xfId="49143"/>
    <cellStyle name="Примечание 2 2 13 61" xfId="49144"/>
    <cellStyle name="Примечание 2 2 13 61 2" xfId="49145"/>
    <cellStyle name="Примечание 2 2 13 62" xfId="49146"/>
    <cellStyle name="Примечание 2 2 13 62 2" xfId="49147"/>
    <cellStyle name="Примечание 2 2 13 63" xfId="49148"/>
    <cellStyle name="Примечание 2 2 13 63 2" xfId="49149"/>
    <cellStyle name="Примечание 2 2 13 64" xfId="49150"/>
    <cellStyle name="Примечание 2 2 13 64 2" xfId="49151"/>
    <cellStyle name="Примечание 2 2 13 65" xfId="49152"/>
    <cellStyle name="Примечание 2 2 13 65 2" xfId="49153"/>
    <cellStyle name="Примечание 2 2 13 66" xfId="49154"/>
    <cellStyle name="Примечание 2 2 13 66 2" xfId="49155"/>
    <cellStyle name="Примечание 2 2 13 67" xfId="49156"/>
    <cellStyle name="Примечание 2 2 13 67 2" xfId="49157"/>
    <cellStyle name="Примечание 2 2 13 68" xfId="49158"/>
    <cellStyle name="Примечание 2 2 13 68 2" xfId="49159"/>
    <cellStyle name="Примечание 2 2 13 69" xfId="49160"/>
    <cellStyle name="Примечание 2 2 13 69 2" xfId="49161"/>
    <cellStyle name="Примечание 2 2 13 7" xfId="49162"/>
    <cellStyle name="Примечание 2 2 13 7 2" xfId="49163"/>
    <cellStyle name="Примечание 2 2 13 70" xfId="49164"/>
    <cellStyle name="Примечание 2 2 13 70 2" xfId="49165"/>
    <cellStyle name="Примечание 2 2 13 71" xfId="49166"/>
    <cellStyle name="Примечание 2 2 13 71 2" xfId="49167"/>
    <cellStyle name="Примечание 2 2 13 72" xfId="49168"/>
    <cellStyle name="Примечание 2 2 13 72 2" xfId="49169"/>
    <cellStyle name="Примечание 2 2 13 73" xfId="49170"/>
    <cellStyle name="Примечание 2 2 13 73 2" xfId="49171"/>
    <cellStyle name="Примечание 2 2 13 74" xfId="49172"/>
    <cellStyle name="Примечание 2 2 13 74 2" xfId="49173"/>
    <cellStyle name="Примечание 2 2 13 75" xfId="49174"/>
    <cellStyle name="Примечание 2 2 13 75 2" xfId="49175"/>
    <cellStyle name="Примечание 2 2 13 76" xfId="49176"/>
    <cellStyle name="Примечание 2 2 13 76 2" xfId="49177"/>
    <cellStyle name="Примечание 2 2 13 77" xfId="49178"/>
    <cellStyle name="Примечание 2 2 13 77 2" xfId="49179"/>
    <cellStyle name="Примечание 2 2 13 78" xfId="49180"/>
    <cellStyle name="Примечание 2 2 13 78 2" xfId="49181"/>
    <cellStyle name="Примечание 2 2 13 79" xfId="49182"/>
    <cellStyle name="Примечание 2 2 13 79 2" xfId="49183"/>
    <cellStyle name="Примечание 2 2 13 8" xfId="49184"/>
    <cellStyle name="Примечание 2 2 13 8 2" xfId="49185"/>
    <cellStyle name="Примечание 2 2 13 80" xfId="49186"/>
    <cellStyle name="Примечание 2 2 13 80 2" xfId="49187"/>
    <cellStyle name="Примечание 2 2 13 81" xfId="49188"/>
    <cellStyle name="Примечание 2 2 13 81 2" xfId="49189"/>
    <cellStyle name="Примечание 2 2 13 82" xfId="49190"/>
    <cellStyle name="Примечание 2 2 13 82 2" xfId="49191"/>
    <cellStyle name="Примечание 2 2 13 83" xfId="49192"/>
    <cellStyle name="Примечание 2 2 13 83 2" xfId="49193"/>
    <cellStyle name="Примечание 2 2 13 84" xfId="49194"/>
    <cellStyle name="Примечание 2 2 13 84 2" xfId="49195"/>
    <cellStyle name="Примечание 2 2 13 85" xfId="49196"/>
    <cellStyle name="Примечание 2 2 13 85 2" xfId="49197"/>
    <cellStyle name="Примечание 2 2 13 86" xfId="49198"/>
    <cellStyle name="Примечание 2 2 13 9" xfId="49199"/>
    <cellStyle name="Примечание 2 2 13 9 2" xfId="49200"/>
    <cellStyle name="Примечание 2 2 14" xfId="49201"/>
    <cellStyle name="Примечание 2 2 14 2" xfId="49202"/>
    <cellStyle name="Примечание 2 2 15" xfId="49203"/>
    <cellStyle name="Примечание 2 2 15 2" xfId="49204"/>
    <cellStyle name="Примечание 2 2 16" xfId="49205"/>
    <cellStyle name="Примечание 2 2 16 2" xfId="49206"/>
    <cellStyle name="Примечание 2 2 17" xfId="49207"/>
    <cellStyle name="Примечание 2 2 17 2" xfId="49208"/>
    <cellStyle name="Примечание 2 2 18" xfId="49209"/>
    <cellStyle name="Примечание 2 2 18 2" xfId="49210"/>
    <cellStyle name="Примечание 2 2 19" xfId="49211"/>
    <cellStyle name="Примечание 2 2 19 2" xfId="49212"/>
    <cellStyle name="Примечание 2 2 2" xfId="49213"/>
    <cellStyle name="Примечание 2 2 2 10" xfId="49214"/>
    <cellStyle name="Примечание 2 2 2 10 2" xfId="49215"/>
    <cellStyle name="Примечание 2 2 2 11" xfId="49216"/>
    <cellStyle name="Примечание 2 2 2 11 2" xfId="49217"/>
    <cellStyle name="Примечание 2 2 2 12" xfId="49218"/>
    <cellStyle name="Примечание 2 2 2 12 2" xfId="49219"/>
    <cellStyle name="Примечание 2 2 2 13" xfId="49220"/>
    <cellStyle name="Примечание 2 2 2 13 2" xfId="49221"/>
    <cellStyle name="Примечание 2 2 2 14" xfId="49222"/>
    <cellStyle name="Примечание 2 2 2 14 2" xfId="49223"/>
    <cellStyle name="Примечание 2 2 2 15" xfId="49224"/>
    <cellStyle name="Примечание 2 2 2 15 2" xfId="49225"/>
    <cellStyle name="Примечание 2 2 2 16" xfId="49226"/>
    <cellStyle name="Примечание 2 2 2 16 2" xfId="49227"/>
    <cellStyle name="Примечание 2 2 2 17" xfId="49228"/>
    <cellStyle name="Примечание 2 2 2 17 2" xfId="49229"/>
    <cellStyle name="Примечание 2 2 2 18" xfId="49230"/>
    <cellStyle name="Примечание 2 2 2 18 2" xfId="49231"/>
    <cellStyle name="Примечание 2 2 2 19" xfId="49232"/>
    <cellStyle name="Примечание 2 2 2 19 2" xfId="49233"/>
    <cellStyle name="Примечание 2 2 2 2" xfId="49234"/>
    <cellStyle name="Примечание 2 2 2 2 2" xfId="49235"/>
    <cellStyle name="Примечание 2 2 2 20" xfId="49236"/>
    <cellStyle name="Примечание 2 2 2 20 2" xfId="49237"/>
    <cellStyle name="Примечание 2 2 2 21" xfId="49238"/>
    <cellStyle name="Примечание 2 2 2 21 2" xfId="49239"/>
    <cellStyle name="Примечание 2 2 2 22" xfId="49240"/>
    <cellStyle name="Примечание 2 2 2 22 2" xfId="49241"/>
    <cellStyle name="Примечание 2 2 2 23" xfId="49242"/>
    <cellStyle name="Примечание 2 2 2 23 2" xfId="49243"/>
    <cellStyle name="Примечание 2 2 2 24" xfId="49244"/>
    <cellStyle name="Примечание 2 2 2 24 2" xfId="49245"/>
    <cellStyle name="Примечание 2 2 2 25" xfId="49246"/>
    <cellStyle name="Примечание 2 2 2 25 2" xfId="49247"/>
    <cellStyle name="Примечание 2 2 2 26" xfId="49248"/>
    <cellStyle name="Примечание 2 2 2 26 2" xfId="49249"/>
    <cellStyle name="Примечание 2 2 2 27" xfId="49250"/>
    <cellStyle name="Примечание 2 2 2 27 2" xfId="49251"/>
    <cellStyle name="Примечание 2 2 2 28" xfId="49252"/>
    <cellStyle name="Примечание 2 2 2 28 2" xfId="49253"/>
    <cellStyle name="Примечание 2 2 2 29" xfId="49254"/>
    <cellStyle name="Примечание 2 2 2 29 2" xfId="49255"/>
    <cellStyle name="Примечание 2 2 2 3" xfId="49256"/>
    <cellStyle name="Примечание 2 2 2 3 2" xfId="49257"/>
    <cellStyle name="Примечание 2 2 2 30" xfId="49258"/>
    <cellStyle name="Примечание 2 2 2 30 2" xfId="49259"/>
    <cellStyle name="Примечание 2 2 2 31" xfId="49260"/>
    <cellStyle name="Примечание 2 2 2 31 2" xfId="49261"/>
    <cellStyle name="Примечание 2 2 2 32" xfId="49262"/>
    <cellStyle name="Примечание 2 2 2 32 2" xfId="49263"/>
    <cellStyle name="Примечание 2 2 2 33" xfId="49264"/>
    <cellStyle name="Примечание 2 2 2 33 2" xfId="49265"/>
    <cellStyle name="Примечание 2 2 2 34" xfId="49266"/>
    <cellStyle name="Примечание 2 2 2 34 2" xfId="49267"/>
    <cellStyle name="Примечание 2 2 2 35" xfId="49268"/>
    <cellStyle name="Примечание 2 2 2 35 2" xfId="49269"/>
    <cellStyle name="Примечание 2 2 2 36" xfId="49270"/>
    <cellStyle name="Примечание 2 2 2 36 2" xfId="49271"/>
    <cellStyle name="Примечание 2 2 2 37" xfId="49272"/>
    <cellStyle name="Примечание 2 2 2 37 2" xfId="49273"/>
    <cellStyle name="Примечание 2 2 2 38" xfId="49274"/>
    <cellStyle name="Примечание 2 2 2 38 2" xfId="49275"/>
    <cellStyle name="Примечание 2 2 2 39" xfId="49276"/>
    <cellStyle name="Примечание 2 2 2 39 2" xfId="49277"/>
    <cellStyle name="Примечание 2 2 2 4" xfId="49278"/>
    <cellStyle name="Примечание 2 2 2 4 2" xfId="49279"/>
    <cellStyle name="Примечание 2 2 2 40" xfId="49280"/>
    <cellStyle name="Примечание 2 2 2 40 2" xfId="49281"/>
    <cellStyle name="Примечание 2 2 2 41" xfId="49282"/>
    <cellStyle name="Примечание 2 2 2 41 2" xfId="49283"/>
    <cellStyle name="Примечание 2 2 2 42" xfId="49284"/>
    <cellStyle name="Примечание 2 2 2 42 2" xfId="49285"/>
    <cellStyle name="Примечание 2 2 2 43" xfId="49286"/>
    <cellStyle name="Примечание 2 2 2 43 2" xfId="49287"/>
    <cellStyle name="Примечание 2 2 2 44" xfId="49288"/>
    <cellStyle name="Примечание 2 2 2 44 2" xfId="49289"/>
    <cellStyle name="Примечание 2 2 2 45" xfId="49290"/>
    <cellStyle name="Примечание 2 2 2 45 2" xfId="49291"/>
    <cellStyle name="Примечание 2 2 2 46" xfId="49292"/>
    <cellStyle name="Примечание 2 2 2 46 2" xfId="49293"/>
    <cellStyle name="Примечание 2 2 2 47" xfId="49294"/>
    <cellStyle name="Примечание 2 2 2 47 2" xfId="49295"/>
    <cellStyle name="Примечание 2 2 2 48" xfId="49296"/>
    <cellStyle name="Примечание 2 2 2 48 2" xfId="49297"/>
    <cellStyle name="Примечание 2 2 2 49" xfId="49298"/>
    <cellStyle name="Примечание 2 2 2 49 2" xfId="49299"/>
    <cellStyle name="Примечание 2 2 2 5" xfId="49300"/>
    <cellStyle name="Примечание 2 2 2 5 2" xfId="49301"/>
    <cellStyle name="Примечание 2 2 2 50" xfId="49302"/>
    <cellStyle name="Примечание 2 2 2 50 2" xfId="49303"/>
    <cellStyle name="Примечание 2 2 2 51" xfId="49304"/>
    <cellStyle name="Примечание 2 2 2 51 2" xfId="49305"/>
    <cellStyle name="Примечание 2 2 2 52" xfId="49306"/>
    <cellStyle name="Примечание 2 2 2 52 2" xfId="49307"/>
    <cellStyle name="Примечание 2 2 2 53" xfId="49308"/>
    <cellStyle name="Примечание 2 2 2 53 2" xfId="49309"/>
    <cellStyle name="Примечание 2 2 2 54" xfId="49310"/>
    <cellStyle name="Примечание 2 2 2 54 2" xfId="49311"/>
    <cellStyle name="Примечание 2 2 2 55" xfId="49312"/>
    <cellStyle name="Примечание 2 2 2 55 2" xfId="49313"/>
    <cellStyle name="Примечание 2 2 2 56" xfId="49314"/>
    <cellStyle name="Примечание 2 2 2 56 2" xfId="49315"/>
    <cellStyle name="Примечание 2 2 2 57" xfId="49316"/>
    <cellStyle name="Примечание 2 2 2 57 2" xfId="49317"/>
    <cellStyle name="Примечание 2 2 2 58" xfId="49318"/>
    <cellStyle name="Примечание 2 2 2 58 2" xfId="49319"/>
    <cellStyle name="Примечание 2 2 2 59" xfId="49320"/>
    <cellStyle name="Примечание 2 2 2 59 2" xfId="49321"/>
    <cellStyle name="Примечание 2 2 2 6" xfId="49322"/>
    <cellStyle name="Примечание 2 2 2 6 2" xfId="49323"/>
    <cellStyle name="Примечание 2 2 2 60" xfId="49324"/>
    <cellStyle name="Примечание 2 2 2 60 2" xfId="49325"/>
    <cellStyle name="Примечание 2 2 2 61" xfId="49326"/>
    <cellStyle name="Примечание 2 2 2 61 2" xfId="49327"/>
    <cellStyle name="Примечание 2 2 2 62" xfId="49328"/>
    <cellStyle name="Примечание 2 2 2 62 2" xfId="49329"/>
    <cellStyle name="Примечание 2 2 2 63" xfId="49330"/>
    <cellStyle name="Примечание 2 2 2 63 2" xfId="49331"/>
    <cellStyle name="Примечание 2 2 2 64" xfId="49332"/>
    <cellStyle name="Примечание 2 2 2 64 2" xfId="49333"/>
    <cellStyle name="Примечание 2 2 2 65" xfId="49334"/>
    <cellStyle name="Примечание 2 2 2 65 2" xfId="49335"/>
    <cellStyle name="Примечание 2 2 2 66" xfId="49336"/>
    <cellStyle name="Примечание 2 2 2 66 2" xfId="49337"/>
    <cellStyle name="Примечание 2 2 2 67" xfId="49338"/>
    <cellStyle name="Примечание 2 2 2 67 2" xfId="49339"/>
    <cellStyle name="Примечание 2 2 2 68" xfId="49340"/>
    <cellStyle name="Примечание 2 2 2 68 2" xfId="49341"/>
    <cellStyle name="Примечание 2 2 2 69" xfId="49342"/>
    <cellStyle name="Примечание 2 2 2 69 2" xfId="49343"/>
    <cellStyle name="Примечание 2 2 2 7" xfId="49344"/>
    <cellStyle name="Примечание 2 2 2 7 2" xfId="49345"/>
    <cellStyle name="Примечание 2 2 2 70" xfId="49346"/>
    <cellStyle name="Примечание 2 2 2 70 2" xfId="49347"/>
    <cellStyle name="Примечание 2 2 2 71" xfId="49348"/>
    <cellStyle name="Примечание 2 2 2 71 2" xfId="49349"/>
    <cellStyle name="Примечание 2 2 2 72" xfId="49350"/>
    <cellStyle name="Примечание 2 2 2 72 2" xfId="49351"/>
    <cellStyle name="Примечание 2 2 2 73" xfId="49352"/>
    <cellStyle name="Примечание 2 2 2 73 2" xfId="49353"/>
    <cellStyle name="Примечание 2 2 2 74" xfId="49354"/>
    <cellStyle name="Примечание 2 2 2 74 2" xfId="49355"/>
    <cellStyle name="Примечание 2 2 2 75" xfId="49356"/>
    <cellStyle name="Примечание 2 2 2 75 2" xfId="49357"/>
    <cellStyle name="Примечание 2 2 2 76" xfId="49358"/>
    <cellStyle name="Примечание 2 2 2 76 2" xfId="49359"/>
    <cellStyle name="Примечание 2 2 2 77" xfId="49360"/>
    <cellStyle name="Примечание 2 2 2 77 2" xfId="49361"/>
    <cellStyle name="Примечание 2 2 2 78" xfId="49362"/>
    <cellStyle name="Примечание 2 2 2 78 2" xfId="49363"/>
    <cellStyle name="Примечание 2 2 2 79" xfId="49364"/>
    <cellStyle name="Примечание 2 2 2 8" xfId="49365"/>
    <cellStyle name="Примечание 2 2 2 8 2" xfId="49366"/>
    <cellStyle name="Примечание 2 2 2 9" xfId="49367"/>
    <cellStyle name="Примечание 2 2 2 9 2" xfId="49368"/>
    <cellStyle name="Примечание 2 2 20" xfId="49369"/>
    <cellStyle name="Примечание 2 2 20 2" xfId="49370"/>
    <cellStyle name="Примечание 2 2 21" xfId="49371"/>
    <cellStyle name="Примечание 2 2 21 2" xfId="49372"/>
    <cellStyle name="Примечание 2 2 22" xfId="49373"/>
    <cellStyle name="Примечание 2 2 22 2" xfId="49374"/>
    <cellStyle name="Примечание 2 2 23" xfId="49375"/>
    <cellStyle name="Примечание 2 2 23 2" xfId="49376"/>
    <cellStyle name="Примечание 2 2 24" xfId="49377"/>
    <cellStyle name="Примечание 2 2 24 2" xfId="49378"/>
    <cellStyle name="Примечание 2 2 25" xfId="49379"/>
    <cellStyle name="Примечание 2 2 25 2" xfId="49380"/>
    <cellStyle name="Примечание 2 2 26" xfId="49381"/>
    <cellStyle name="Примечание 2 2 26 2" xfId="49382"/>
    <cellStyle name="Примечание 2 2 27" xfId="49383"/>
    <cellStyle name="Примечание 2 2 27 2" xfId="49384"/>
    <cellStyle name="Примечание 2 2 28" xfId="49385"/>
    <cellStyle name="Примечание 2 2 28 2" xfId="49386"/>
    <cellStyle name="Примечание 2 2 29" xfId="49387"/>
    <cellStyle name="Примечание 2 2 29 2" xfId="49388"/>
    <cellStyle name="Примечание 2 2 3" xfId="49389"/>
    <cellStyle name="Примечание 2 2 3 10" xfId="49390"/>
    <cellStyle name="Примечание 2 2 3 10 2" xfId="49391"/>
    <cellStyle name="Примечание 2 2 3 11" xfId="49392"/>
    <cellStyle name="Примечание 2 2 3 11 2" xfId="49393"/>
    <cellStyle name="Примечание 2 2 3 12" xfId="49394"/>
    <cellStyle name="Примечание 2 2 3 12 2" xfId="49395"/>
    <cellStyle name="Примечание 2 2 3 13" xfId="49396"/>
    <cellStyle name="Примечание 2 2 3 13 2" xfId="49397"/>
    <cellStyle name="Примечание 2 2 3 14" xfId="49398"/>
    <cellStyle name="Примечание 2 2 3 14 2" xfId="49399"/>
    <cellStyle name="Примечание 2 2 3 15" xfId="49400"/>
    <cellStyle name="Примечание 2 2 3 15 2" xfId="49401"/>
    <cellStyle name="Примечание 2 2 3 16" xfId="49402"/>
    <cellStyle name="Примечание 2 2 3 16 2" xfId="49403"/>
    <cellStyle name="Примечание 2 2 3 17" xfId="49404"/>
    <cellStyle name="Примечание 2 2 3 17 2" xfId="49405"/>
    <cellStyle name="Примечание 2 2 3 18" xfId="49406"/>
    <cellStyle name="Примечание 2 2 3 18 2" xfId="49407"/>
    <cellStyle name="Примечание 2 2 3 19" xfId="49408"/>
    <cellStyle name="Примечание 2 2 3 19 2" xfId="49409"/>
    <cellStyle name="Примечание 2 2 3 2" xfId="49410"/>
    <cellStyle name="Примечание 2 2 3 2 2" xfId="49411"/>
    <cellStyle name="Примечание 2 2 3 20" xfId="49412"/>
    <cellStyle name="Примечание 2 2 3 20 2" xfId="49413"/>
    <cellStyle name="Примечание 2 2 3 21" xfId="49414"/>
    <cellStyle name="Примечание 2 2 3 21 2" xfId="49415"/>
    <cellStyle name="Примечание 2 2 3 22" xfId="49416"/>
    <cellStyle name="Примечание 2 2 3 22 2" xfId="49417"/>
    <cellStyle name="Примечание 2 2 3 23" xfId="49418"/>
    <cellStyle name="Примечание 2 2 3 23 2" xfId="49419"/>
    <cellStyle name="Примечание 2 2 3 24" xfId="49420"/>
    <cellStyle name="Примечание 2 2 3 24 2" xfId="49421"/>
    <cellStyle name="Примечание 2 2 3 25" xfId="49422"/>
    <cellStyle name="Примечание 2 2 3 25 2" xfId="49423"/>
    <cellStyle name="Примечание 2 2 3 26" xfId="49424"/>
    <cellStyle name="Примечание 2 2 3 26 2" xfId="49425"/>
    <cellStyle name="Примечание 2 2 3 27" xfId="49426"/>
    <cellStyle name="Примечание 2 2 3 27 2" xfId="49427"/>
    <cellStyle name="Примечание 2 2 3 28" xfId="49428"/>
    <cellStyle name="Примечание 2 2 3 28 2" xfId="49429"/>
    <cellStyle name="Примечание 2 2 3 29" xfId="49430"/>
    <cellStyle name="Примечание 2 2 3 29 2" xfId="49431"/>
    <cellStyle name="Примечание 2 2 3 3" xfId="49432"/>
    <cellStyle name="Примечание 2 2 3 3 2" xfId="49433"/>
    <cellStyle name="Примечание 2 2 3 30" xfId="49434"/>
    <cellStyle name="Примечание 2 2 3 30 2" xfId="49435"/>
    <cellStyle name="Примечание 2 2 3 31" xfId="49436"/>
    <cellStyle name="Примечание 2 2 3 31 2" xfId="49437"/>
    <cellStyle name="Примечание 2 2 3 32" xfId="49438"/>
    <cellStyle name="Примечание 2 2 3 32 2" xfId="49439"/>
    <cellStyle name="Примечание 2 2 3 33" xfId="49440"/>
    <cellStyle name="Примечание 2 2 3 33 2" xfId="49441"/>
    <cellStyle name="Примечание 2 2 3 34" xfId="49442"/>
    <cellStyle name="Примечание 2 2 3 34 2" xfId="49443"/>
    <cellStyle name="Примечание 2 2 3 35" xfId="49444"/>
    <cellStyle name="Примечание 2 2 3 35 2" xfId="49445"/>
    <cellStyle name="Примечание 2 2 3 36" xfId="49446"/>
    <cellStyle name="Примечание 2 2 3 36 2" xfId="49447"/>
    <cellStyle name="Примечание 2 2 3 37" xfId="49448"/>
    <cellStyle name="Примечание 2 2 3 37 2" xfId="49449"/>
    <cellStyle name="Примечание 2 2 3 38" xfId="49450"/>
    <cellStyle name="Примечание 2 2 3 38 2" xfId="49451"/>
    <cellStyle name="Примечание 2 2 3 39" xfId="49452"/>
    <cellStyle name="Примечание 2 2 3 39 2" xfId="49453"/>
    <cellStyle name="Примечание 2 2 3 4" xfId="49454"/>
    <cellStyle name="Примечание 2 2 3 4 2" xfId="49455"/>
    <cellStyle name="Примечание 2 2 3 40" xfId="49456"/>
    <cellStyle name="Примечание 2 2 3 40 2" xfId="49457"/>
    <cellStyle name="Примечание 2 2 3 41" xfId="49458"/>
    <cellStyle name="Примечание 2 2 3 41 2" xfId="49459"/>
    <cellStyle name="Примечание 2 2 3 42" xfId="49460"/>
    <cellStyle name="Примечание 2 2 3 42 2" xfId="49461"/>
    <cellStyle name="Примечание 2 2 3 43" xfId="49462"/>
    <cellStyle name="Примечание 2 2 3 43 2" xfId="49463"/>
    <cellStyle name="Примечание 2 2 3 44" xfId="49464"/>
    <cellStyle name="Примечание 2 2 3 44 2" xfId="49465"/>
    <cellStyle name="Примечание 2 2 3 45" xfId="49466"/>
    <cellStyle name="Примечание 2 2 3 45 2" xfId="49467"/>
    <cellStyle name="Примечание 2 2 3 46" xfId="49468"/>
    <cellStyle name="Примечание 2 2 3 46 2" xfId="49469"/>
    <cellStyle name="Примечание 2 2 3 47" xfId="49470"/>
    <cellStyle name="Примечание 2 2 3 47 2" xfId="49471"/>
    <cellStyle name="Примечание 2 2 3 48" xfId="49472"/>
    <cellStyle name="Примечание 2 2 3 48 2" xfId="49473"/>
    <cellStyle name="Примечание 2 2 3 49" xfId="49474"/>
    <cellStyle name="Примечание 2 2 3 49 2" xfId="49475"/>
    <cellStyle name="Примечание 2 2 3 5" xfId="49476"/>
    <cellStyle name="Примечание 2 2 3 5 2" xfId="49477"/>
    <cellStyle name="Примечание 2 2 3 50" xfId="49478"/>
    <cellStyle name="Примечание 2 2 3 50 2" xfId="49479"/>
    <cellStyle name="Примечание 2 2 3 51" xfId="49480"/>
    <cellStyle name="Примечание 2 2 3 51 2" xfId="49481"/>
    <cellStyle name="Примечание 2 2 3 52" xfId="49482"/>
    <cellStyle name="Примечание 2 2 3 52 2" xfId="49483"/>
    <cellStyle name="Примечание 2 2 3 53" xfId="49484"/>
    <cellStyle name="Примечание 2 2 3 53 2" xfId="49485"/>
    <cellStyle name="Примечание 2 2 3 54" xfId="49486"/>
    <cellStyle name="Примечание 2 2 3 54 2" xfId="49487"/>
    <cellStyle name="Примечание 2 2 3 55" xfId="49488"/>
    <cellStyle name="Примечание 2 2 3 55 2" xfId="49489"/>
    <cellStyle name="Примечание 2 2 3 56" xfId="49490"/>
    <cellStyle name="Примечание 2 2 3 56 2" xfId="49491"/>
    <cellStyle name="Примечание 2 2 3 57" xfId="49492"/>
    <cellStyle name="Примечание 2 2 3 57 2" xfId="49493"/>
    <cellStyle name="Примечание 2 2 3 58" xfId="49494"/>
    <cellStyle name="Примечание 2 2 3 58 2" xfId="49495"/>
    <cellStyle name="Примечание 2 2 3 59" xfId="49496"/>
    <cellStyle name="Примечание 2 2 3 59 2" xfId="49497"/>
    <cellStyle name="Примечание 2 2 3 6" xfId="49498"/>
    <cellStyle name="Примечание 2 2 3 6 2" xfId="49499"/>
    <cellStyle name="Примечание 2 2 3 60" xfId="49500"/>
    <cellStyle name="Примечание 2 2 3 60 2" xfId="49501"/>
    <cellStyle name="Примечание 2 2 3 61" xfId="49502"/>
    <cellStyle name="Примечание 2 2 3 61 2" xfId="49503"/>
    <cellStyle name="Примечание 2 2 3 62" xfId="49504"/>
    <cellStyle name="Примечание 2 2 3 62 2" xfId="49505"/>
    <cellStyle name="Примечание 2 2 3 63" xfId="49506"/>
    <cellStyle name="Примечание 2 2 3 63 2" xfId="49507"/>
    <cellStyle name="Примечание 2 2 3 64" xfId="49508"/>
    <cellStyle name="Примечание 2 2 3 64 2" xfId="49509"/>
    <cellStyle name="Примечание 2 2 3 65" xfId="49510"/>
    <cellStyle name="Примечание 2 2 3 65 2" xfId="49511"/>
    <cellStyle name="Примечание 2 2 3 66" xfId="49512"/>
    <cellStyle name="Примечание 2 2 3 66 2" xfId="49513"/>
    <cellStyle name="Примечание 2 2 3 67" xfId="49514"/>
    <cellStyle name="Примечание 2 2 3 67 2" xfId="49515"/>
    <cellStyle name="Примечание 2 2 3 68" xfId="49516"/>
    <cellStyle name="Примечание 2 2 3 68 2" xfId="49517"/>
    <cellStyle name="Примечание 2 2 3 69" xfId="49518"/>
    <cellStyle name="Примечание 2 2 3 69 2" xfId="49519"/>
    <cellStyle name="Примечание 2 2 3 7" xfId="49520"/>
    <cellStyle name="Примечание 2 2 3 7 2" xfId="49521"/>
    <cellStyle name="Примечание 2 2 3 70" xfId="49522"/>
    <cellStyle name="Примечание 2 2 3 70 2" xfId="49523"/>
    <cellStyle name="Примечание 2 2 3 71" xfId="49524"/>
    <cellStyle name="Примечание 2 2 3 71 2" xfId="49525"/>
    <cellStyle name="Примечание 2 2 3 72" xfId="49526"/>
    <cellStyle name="Примечание 2 2 3 72 2" xfId="49527"/>
    <cellStyle name="Примечание 2 2 3 73" xfId="49528"/>
    <cellStyle name="Примечание 2 2 3 73 2" xfId="49529"/>
    <cellStyle name="Примечание 2 2 3 74" xfId="49530"/>
    <cellStyle name="Примечание 2 2 3 74 2" xfId="49531"/>
    <cellStyle name="Примечание 2 2 3 75" xfId="49532"/>
    <cellStyle name="Примечание 2 2 3 75 2" xfId="49533"/>
    <cellStyle name="Примечание 2 2 3 76" xfId="49534"/>
    <cellStyle name="Примечание 2 2 3 76 2" xfId="49535"/>
    <cellStyle name="Примечание 2 2 3 77" xfId="49536"/>
    <cellStyle name="Примечание 2 2 3 77 2" xfId="49537"/>
    <cellStyle name="Примечание 2 2 3 78" xfId="49538"/>
    <cellStyle name="Примечание 2 2 3 78 2" xfId="49539"/>
    <cellStyle name="Примечание 2 2 3 79" xfId="49540"/>
    <cellStyle name="Примечание 2 2 3 8" xfId="49541"/>
    <cellStyle name="Примечание 2 2 3 8 2" xfId="49542"/>
    <cellStyle name="Примечание 2 2 3 9" xfId="49543"/>
    <cellStyle name="Примечание 2 2 3 9 2" xfId="49544"/>
    <cellStyle name="Примечание 2 2 30" xfId="49545"/>
    <cellStyle name="Примечание 2 2 30 2" xfId="49546"/>
    <cellStyle name="Примечание 2 2 31" xfId="49547"/>
    <cellStyle name="Примечание 2 2 31 2" xfId="49548"/>
    <cellStyle name="Примечание 2 2 32" xfId="49549"/>
    <cellStyle name="Примечание 2 2 32 2" xfId="49550"/>
    <cellStyle name="Примечание 2 2 33" xfId="49551"/>
    <cellStyle name="Примечание 2 2 33 2" xfId="49552"/>
    <cellStyle name="Примечание 2 2 34" xfId="49553"/>
    <cellStyle name="Примечание 2 2 34 2" xfId="49554"/>
    <cellStyle name="Примечание 2 2 35" xfId="49555"/>
    <cellStyle name="Примечание 2 2 35 2" xfId="49556"/>
    <cellStyle name="Примечание 2 2 36" xfId="49557"/>
    <cellStyle name="Примечание 2 2 36 2" xfId="49558"/>
    <cellStyle name="Примечание 2 2 37" xfId="49559"/>
    <cellStyle name="Примечание 2 2 37 2" xfId="49560"/>
    <cellStyle name="Примечание 2 2 38" xfId="49561"/>
    <cellStyle name="Примечание 2 2 38 2" xfId="49562"/>
    <cellStyle name="Примечание 2 2 39" xfId="49563"/>
    <cellStyle name="Примечание 2 2 39 2" xfId="49564"/>
    <cellStyle name="Примечание 2 2 4" xfId="49565"/>
    <cellStyle name="Примечание 2 2 4 10" xfId="49566"/>
    <cellStyle name="Примечание 2 2 4 10 2" xfId="49567"/>
    <cellStyle name="Примечание 2 2 4 11" xfId="49568"/>
    <cellStyle name="Примечание 2 2 4 11 2" xfId="49569"/>
    <cellStyle name="Примечание 2 2 4 12" xfId="49570"/>
    <cellStyle name="Примечание 2 2 4 12 2" xfId="49571"/>
    <cellStyle name="Примечание 2 2 4 13" xfId="49572"/>
    <cellStyle name="Примечание 2 2 4 13 2" xfId="49573"/>
    <cellStyle name="Примечание 2 2 4 14" xfId="49574"/>
    <cellStyle name="Примечание 2 2 4 14 2" xfId="49575"/>
    <cellStyle name="Примечание 2 2 4 15" xfId="49576"/>
    <cellStyle name="Примечание 2 2 4 15 2" xfId="49577"/>
    <cellStyle name="Примечание 2 2 4 16" xfId="49578"/>
    <cellStyle name="Примечание 2 2 4 16 2" xfId="49579"/>
    <cellStyle name="Примечание 2 2 4 17" xfId="49580"/>
    <cellStyle name="Примечание 2 2 4 17 2" xfId="49581"/>
    <cellStyle name="Примечание 2 2 4 18" xfId="49582"/>
    <cellStyle name="Примечание 2 2 4 18 2" xfId="49583"/>
    <cellStyle name="Примечание 2 2 4 19" xfId="49584"/>
    <cellStyle name="Примечание 2 2 4 19 2" xfId="49585"/>
    <cellStyle name="Примечание 2 2 4 2" xfId="49586"/>
    <cellStyle name="Примечание 2 2 4 2 2" xfId="49587"/>
    <cellStyle name="Примечание 2 2 4 20" xfId="49588"/>
    <cellStyle name="Примечание 2 2 4 20 2" xfId="49589"/>
    <cellStyle name="Примечание 2 2 4 21" xfId="49590"/>
    <cellStyle name="Примечание 2 2 4 21 2" xfId="49591"/>
    <cellStyle name="Примечание 2 2 4 22" xfId="49592"/>
    <cellStyle name="Примечание 2 2 4 22 2" xfId="49593"/>
    <cellStyle name="Примечание 2 2 4 23" xfId="49594"/>
    <cellStyle name="Примечание 2 2 4 23 2" xfId="49595"/>
    <cellStyle name="Примечание 2 2 4 24" xfId="49596"/>
    <cellStyle name="Примечание 2 2 4 24 2" xfId="49597"/>
    <cellStyle name="Примечание 2 2 4 25" xfId="49598"/>
    <cellStyle name="Примечание 2 2 4 25 2" xfId="49599"/>
    <cellStyle name="Примечание 2 2 4 26" xfId="49600"/>
    <cellStyle name="Примечание 2 2 4 26 2" xfId="49601"/>
    <cellStyle name="Примечание 2 2 4 27" xfId="49602"/>
    <cellStyle name="Примечание 2 2 4 27 2" xfId="49603"/>
    <cellStyle name="Примечание 2 2 4 28" xfId="49604"/>
    <cellStyle name="Примечание 2 2 4 28 2" xfId="49605"/>
    <cellStyle name="Примечание 2 2 4 29" xfId="49606"/>
    <cellStyle name="Примечание 2 2 4 29 2" xfId="49607"/>
    <cellStyle name="Примечание 2 2 4 3" xfId="49608"/>
    <cellStyle name="Примечание 2 2 4 3 2" xfId="49609"/>
    <cellStyle name="Примечание 2 2 4 30" xfId="49610"/>
    <cellStyle name="Примечание 2 2 4 30 2" xfId="49611"/>
    <cellStyle name="Примечание 2 2 4 31" xfId="49612"/>
    <cellStyle name="Примечание 2 2 4 31 2" xfId="49613"/>
    <cellStyle name="Примечание 2 2 4 32" xfId="49614"/>
    <cellStyle name="Примечание 2 2 4 32 2" xfId="49615"/>
    <cellStyle name="Примечание 2 2 4 33" xfId="49616"/>
    <cellStyle name="Примечание 2 2 4 33 2" xfId="49617"/>
    <cellStyle name="Примечание 2 2 4 34" xfId="49618"/>
    <cellStyle name="Примечание 2 2 4 34 2" xfId="49619"/>
    <cellStyle name="Примечание 2 2 4 35" xfId="49620"/>
    <cellStyle name="Примечание 2 2 4 35 2" xfId="49621"/>
    <cellStyle name="Примечание 2 2 4 36" xfId="49622"/>
    <cellStyle name="Примечание 2 2 4 36 2" xfId="49623"/>
    <cellStyle name="Примечание 2 2 4 37" xfId="49624"/>
    <cellStyle name="Примечание 2 2 4 37 2" xfId="49625"/>
    <cellStyle name="Примечание 2 2 4 38" xfId="49626"/>
    <cellStyle name="Примечание 2 2 4 38 2" xfId="49627"/>
    <cellStyle name="Примечание 2 2 4 39" xfId="49628"/>
    <cellStyle name="Примечание 2 2 4 39 2" xfId="49629"/>
    <cellStyle name="Примечание 2 2 4 4" xfId="49630"/>
    <cellStyle name="Примечание 2 2 4 4 2" xfId="49631"/>
    <cellStyle name="Примечание 2 2 4 40" xfId="49632"/>
    <cellStyle name="Примечание 2 2 4 40 2" xfId="49633"/>
    <cellStyle name="Примечание 2 2 4 41" xfId="49634"/>
    <cellStyle name="Примечание 2 2 4 41 2" xfId="49635"/>
    <cellStyle name="Примечание 2 2 4 42" xfId="49636"/>
    <cellStyle name="Примечание 2 2 4 42 2" xfId="49637"/>
    <cellStyle name="Примечание 2 2 4 43" xfId="49638"/>
    <cellStyle name="Примечание 2 2 4 43 2" xfId="49639"/>
    <cellStyle name="Примечание 2 2 4 44" xfId="49640"/>
    <cellStyle name="Примечание 2 2 4 44 2" xfId="49641"/>
    <cellStyle name="Примечание 2 2 4 45" xfId="49642"/>
    <cellStyle name="Примечание 2 2 4 45 2" xfId="49643"/>
    <cellStyle name="Примечание 2 2 4 46" xfId="49644"/>
    <cellStyle name="Примечание 2 2 4 46 2" xfId="49645"/>
    <cellStyle name="Примечание 2 2 4 47" xfId="49646"/>
    <cellStyle name="Примечание 2 2 4 47 2" xfId="49647"/>
    <cellStyle name="Примечание 2 2 4 48" xfId="49648"/>
    <cellStyle name="Примечание 2 2 4 48 2" xfId="49649"/>
    <cellStyle name="Примечание 2 2 4 49" xfId="49650"/>
    <cellStyle name="Примечание 2 2 4 49 2" xfId="49651"/>
    <cellStyle name="Примечание 2 2 4 5" xfId="49652"/>
    <cellStyle name="Примечание 2 2 4 5 2" xfId="49653"/>
    <cellStyle name="Примечание 2 2 4 50" xfId="49654"/>
    <cellStyle name="Примечание 2 2 4 50 2" xfId="49655"/>
    <cellStyle name="Примечание 2 2 4 51" xfId="49656"/>
    <cellStyle name="Примечание 2 2 4 51 2" xfId="49657"/>
    <cellStyle name="Примечание 2 2 4 52" xfId="49658"/>
    <cellStyle name="Примечание 2 2 4 52 2" xfId="49659"/>
    <cellStyle name="Примечание 2 2 4 53" xfId="49660"/>
    <cellStyle name="Примечание 2 2 4 53 2" xfId="49661"/>
    <cellStyle name="Примечание 2 2 4 54" xfId="49662"/>
    <cellStyle name="Примечание 2 2 4 54 2" xfId="49663"/>
    <cellStyle name="Примечание 2 2 4 55" xfId="49664"/>
    <cellStyle name="Примечание 2 2 4 55 2" xfId="49665"/>
    <cellStyle name="Примечание 2 2 4 56" xfId="49666"/>
    <cellStyle name="Примечание 2 2 4 56 2" xfId="49667"/>
    <cellStyle name="Примечание 2 2 4 57" xfId="49668"/>
    <cellStyle name="Примечание 2 2 4 57 2" xfId="49669"/>
    <cellStyle name="Примечание 2 2 4 58" xfId="49670"/>
    <cellStyle name="Примечание 2 2 4 58 2" xfId="49671"/>
    <cellStyle name="Примечание 2 2 4 59" xfId="49672"/>
    <cellStyle name="Примечание 2 2 4 59 2" xfId="49673"/>
    <cellStyle name="Примечание 2 2 4 6" xfId="49674"/>
    <cellStyle name="Примечание 2 2 4 6 2" xfId="49675"/>
    <cellStyle name="Примечание 2 2 4 60" xfId="49676"/>
    <cellStyle name="Примечание 2 2 4 60 2" xfId="49677"/>
    <cellStyle name="Примечание 2 2 4 61" xfId="49678"/>
    <cellStyle name="Примечание 2 2 4 61 2" xfId="49679"/>
    <cellStyle name="Примечание 2 2 4 62" xfId="49680"/>
    <cellStyle name="Примечание 2 2 4 62 2" xfId="49681"/>
    <cellStyle name="Примечание 2 2 4 63" xfId="49682"/>
    <cellStyle name="Примечание 2 2 4 63 2" xfId="49683"/>
    <cellStyle name="Примечание 2 2 4 64" xfId="49684"/>
    <cellStyle name="Примечание 2 2 4 64 2" xfId="49685"/>
    <cellStyle name="Примечание 2 2 4 65" xfId="49686"/>
    <cellStyle name="Примечание 2 2 4 65 2" xfId="49687"/>
    <cellStyle name="Примечание 2 2 4 66" xfId="49688"/>
    <cellStyle name="Примечание 2 2 4 66 2" xfId="49689"/>
    <cellStyle name="Примечание 2 2 4 67" xfId="49690"/>
    <cellStyle name="Примечание 2 2 4 67 2" xfId="49691"/>
    <cellStyle name="Примечание 2 2 4 68" xfId="49692"/>
    <cellStyle name="Примечание 2 2 4 68 2" xfId="49693"/>
    <cellStyle name="Примечание 2 2 4 69" xfId="49694"/>
    <cellStyle name="Примечание 2 2 4 69 2" xfId="49695"/>
    <cellStyle name="Примечание 2 2 4 7" xfId="49696"/>
    <cellStyle name="Примечание 2 2 4 7 2" xfId="49697"/>
    <cellStyle name="Примечание 2 2 4 70" xfId="49698"/>
    <cellStyle name="Примечание 2 2 4 70 2" xfId="49699"/>
    <cellStyle name="Примечание 2 2 4 71" xfId="49700"/>
    <cellStyle name="Примечание 2 2 4 71 2" xfId="49701"/>
    <cellStyle name="Примечание 2 2 4 72" xfId="49702"/>
    <cellStyle name="Примечание 2 2 4 72 2" xfId="49703"/>
    <cellStyle name="Примечание 2 2 4 73" xfId="49704"/>
    <cellStyle name="Примечание 2 2 4 73 2" xfId="49705"/>
    <cellStyle name="Примечание 2 2 4 74" xfId="49706"/>
    <cellStyle name="Примечание 2 2 4 74 2" xfId="49707"/>
    <cellStyle name="Примечание 2 2 4 75" xfId="49708"/>
    <cellStyle name="Примечание 2 2 4 75 2" xfId="49709"/>
    <cellStyle name="Примечание 2 2 4 76" xfId="49710"/>
    <cellStyle name="Примечание 2 2 4 76 2" xfId="49711"/>
    <cellStyle name="Примечание 2 2 4 77" xfId="49712"/>
    <cellStyle name="Примечание 2 2 4 77 2" xfId="49713"/>
    <cellStyle name="Примечание 2 2 4 78" xfId="49714"/>
    <cellStyle name="Примечание 2 2 4 78 2" xfId="49715"/>
    <cellStyle name="Примечание 2 2 4 79" xfId="49716"/>
    <cellStyle name="Примечание 2 2 4 8" xfId="49717"/>
    <cellStyle name="Примечание 2 2 4 8 2" xfId="49718"/>
    <cellStyle name="Примечание 2 2 4 9" xfId="49719"/>
    <cellStyle name="Примечание 2 2 4 9 2" xfId="49720"/>
    <cellStyle name="Примечание 2 2 40" xfId="49721"/>
    <cellStyle name="Примечание 2 2 40 2" xfId="49722"/>
    <cellStyle name="Примечание 2 2 41" xfId="49723"/>
    <cellStyle name="Примечание 2 2 41 2" xfId="49724"/>
    <cellStyle name="Примечание 2 2 42" xfId="49725"/>
    <cellStyle name="Примечание 2 2 42 2" xfId="49726"/>
    <cellStyle name="Примечание 2 2 43" xfId="49727"/>
    <cellStyle name="Примечание 2 2 43 2" xfId="49728"/>
    <cellStyle name="Примечание 2 2 44" xfId="49729"/>
    <cellStyle name="Примечание 2 2 44 2" xfId="49730"/>
    <cellStyle name="Примечание 2 2 45" xfId="49731"/>
    <cellStyle name="Примечание 2 2 45 2" xfId="49732"/>
    <cellStyle name="Примечание 2 2 46" xfId="49733"/>
    <cellStyle name="Примечание 2 2 5" xfId="49734"/>
    <cellStyle name="Примечание 2 2 5 10" xfId="49735"/>
    <cellStyle name="Примечание 2 2 5 10 2" xfId="49736"/>
    <cellStyle name="Примечание 2 2 5 11" xfId="49737"/>
    <cellStyle name="Примечание 2 2 5 11 2" xfId="49738"/>
    <cellStyle name="Примечание 2 2 5 12" xfId="49739"/>
    <cellStyle name="Примечание 2 2 5 12 2" xfId="49740"/>
    <cellStyle name="Примечание 2 2 5 13" xfId="49741"/>
    <cellStyle name="Примечание 2 2 5 13 2" xfId="49742"/>
    <cellStyle name="Примечание 2 2 5 14" xfId="49743"/>
    <cellStyle name="Примечание 2 2 5 14 2" xfId="49744"/>
    <cellStyle name="Примечание 2 2 5 15" xfId="49745"/>
    <cellStyle name="Примечание 2 2 5 15 2" xfId="49746"/>
    <cellStyle name="Примечание 2 2 5 16" xfId="49747"/>
    <cellStyle name="Примечание 2 2 5 16 2" xfId="49748"/>
    <cellStyle name="Примечание 2 2 5 17" xfId="49749"/>
    <cellStyle name="Примечание 2 2 5 17 2" xfId="49750"/>
    <cellStyle name="Примечание 2 2 5 18" xfId="49751"/>
    <cellStyle name="Примечание 2 2 5 18 2" xfId="49752"/>
    <cellStyle name="Примечание 2 2 5 19" xfId="49753"/>
    <cellStyle name="Примечание 2 2 5 19 2" xfId="49754"/>
    <cellStyle name="Примечание 2 2 5 2" xfId="49755"/>
    <cellStyle name="Примечание 2 2 5 2 2" xfId="49756"/>
    <cellStyle name="Примечание 2 2 5 20" xfId="49757"/>
    <cellStyle name="Примечание 2 2 5 20 2" xfId="49758"/>
    <cellStyle name="Примечание 2 2 5 21" xfId="49759"/>
    <cellStyle name="Примечание 2 2 5 21 2" xfId="49760"/>
    <cellStyle name="Примечание 2 2 5 22" xfId="49761"/>
    <cellStyle name="Примечание 2 2 5 22 2" xfId="49762"/>
    <cellStyle name="Примечание 2 2 5 23" xfId="49763"/>
    <cellStyle name="Примечание 2 2 5 23 2" xfId="49764"/>
    <cellStyle name="Примечание 2 2 5 24" xfId="49765"/>
    <cellStyle name="Примечание 2 2 5 24 2" xfId="49766"/>
    <cellStyle name="Примечание 2 2 5 25" xfId="49767"/>
    <cellStyle name="Примечание 2 2 5 25 2" xfId="49768"/>
    <cellStyle name="Примечание 2 2 5 26" xfId="49769"/>
    <cellStyle name="Примечание 2 2 5 26 2" xfId="49770"/>
    <cellStyle name="Примечание 2 2 5 27" xfId="49771"/>
    <cellStyle name="Примечание 2 2 5 27 2" xfId="49772"/>
    <cellStyle name="Примечание 2 2 5 28" xfId="49773"/>
    <cellStyle name="Примечание 2 2 5 28 2" xfId="49774"/>
    <cellStyle name="Примечание 2 2 5 29" xfId="49775"/>
    <cellStyle name="Примечание 2 2 5 29 2" xfId="49776"/>
    <cellStyle name="Примечание 2 2 5 3" xfId="49777"/>
    <cellStyle name="Примечание 2 2 5 3 2" xfId="49778"/>
    <cellStyle name="Примечание 2 2 5 30" xfId="49779"/>
    <cellStyle name="Примечание 2 2 5 30 2" xfId="49780"/>
    <cellStyle name="Примечание 2 2 5 31" xfId="49781"/>
    <cellStyle name="Примечание 2 2 5 31 2" xfId="49782"/>
    <cellStyle name="Примечание 2 2 5 32" xfId="49783"/>
    <cellStyle name="Примечание 2 2 5 32 2" xfId="49784"/>
    <cellStyle name="Примечание 2 2 5 33" xfId="49785"/>
    <cellStyle name="Примечание 2 2 5 33 2" xfId="49786"/>
    <cellStyle name="Примечание 2 2 5 34" xfId="49787"/>
    <cellStyle name="Примечание 2 2 5 34 2" xfId="49788"/>
    <cellStyle name="Примечание 2 2 5 35" xfId="49789"/>
    <cellStyle name="Примечание 2 2 5 35 2" xfId="49790"/>
    <cellStyle name="Примечание 2 2 5 36" xfId="49791"/>
    <cellStyle name="Примечание 2 2 5 36 2" xfId="49792"/>
    <cellStyle name="Примечание 2 2 5 37" xfId="49793"/>
    <cellStyle name="Примечание 2 2 5 37 2" xfId="49794"/>
    <cellStyle name="Примечание 2 2 5 38" xfId="49795"/>
    <cellStyle name="Примечание 2 2 5 38 2" xfId="49796"/>
    <cellStyle name="Примечание 2 2 5 39" xfId="49797"/>
    <cellStyle name="Примечание 2 2 5 39 2" xfId="49798"/>
    <cellStyle name="Примечание 2 2 5 4" xfId="49799"/>
    <cellStyle name="Примечание 2 2 5 4 2" xfId="49800"/>
    <cellStyle name="Примечание 2 2 5 40" xfId="49801"/>
    <cellStyle name="Примечание 2 2 5 40 2" xfId="49802"/>
    <cellStyle name="Примечание 2 2 5 41" xfId="49803"/>
    <cellStyle name="Примечание 2 2 5 41 2" xfId="49804"/>
    <cellStyle name="Примечание 2 2 5 42" xfId="49805"/>
    <cellStyle name="Примечание 2 2 5 42 2" xfId="49806"/>
    <cellStyle name="Примечание 2 2 5 43" xfId="49807"/>
    <cellStyle name="Примечание 2 2 5 43 2" xfId="49808"/>
    <cellStyle name="Примечание 2 2 5 44" xfId="49809"/>
    <cellStyle name="Примечание 2 2 5 44 2" xfId="49810"/>
    <cellStyle name="Примечание 2 2 5 45" xfId="49811"/>
    <cellStyle name="Примечание 2 2 5 45 2" xfId="49812"/>
    <cellStyle name="Примечание 2 2 5 46" xfId="49813"/>
    <cellStyle name="Примечание 2 2 5 46 2" xfId="49814"/>
    <cellStyle name="Примечание 2 2 5 47" xfId="49815"/>
    <cellStyle name="Примечание 2 2 5 47 2" xfId="49816"/>
    <cellStyle name="Примечание 2 2 5 48" xfId="49817"/>
    <cellStyle name="Примечание 2 2 5 48 2" xfId="49818"/>
    <cellStyle name="Примечание 2 2 5 49" xfId="49819"/>
    <cellStyle name="Примечание 2 2 5 49 2" xfId="49820"/>
    <cellStyle name="Примечание 2 2 5 5" xfId="49821"/>
    <cellStyle name="Примечание 2 2 5 5 2" xfId="49822"/>
    <cellStyle name="Примечание 2 2 5 50" xfId="49823"/>
    <cellStyle name="Примечание 2 2 5 50 2" xfId="49824"/>
    <cellStyle name="Примечание 2 2 5 51" xfId="49825"/>
    <cellStyle name="Примечание 2 2 5 51 2" xfId="49826"/>
    <cellStyle name="Примечание 2 2 5 52" xfId="49827"/>
    <cellStyle name="Примечание 2 2 5 52 2" xfId="49828"/>
    <cellStyle name="Примечание 2 2 5 53" xfId="49829"/>
    <cellStyle name="Примечание 2 2 5 53 2" xfId="49830"/>
    <cellStyle name="Примечание 2 2 5 54" xfId="49831"/>
    <cellStyle name="Примечание 2 2 5 54 2" xfId="49832"/>
    <cellStyle name="Примечание 2 2 5 55" xfId="49833"/>
    <cellStyle name="Примечание 2 2 5 55 2" xfId="49834"/>
    <cellStyle name="Примечание 2 2 5 56" xfId="49835"/>
    <cellStyle name="Примечание 2 2 5 56 2" xfId="49836"/>
    <cellStyle name="Примечание 2 2 5 57" xfId="49837"/>
    <cellStyle name="Примечание 2 2 5 57 2" xfId="49838"/>
    <cellStyle name="Примечание 2 2 5 58" xfId="49839"/>
    <cellStyle name="Примечание 2 2 5 58 2" xfId="49840"/>
    <cellStyle name="Примечание 2 2 5 59" xfId="49841"/>
    <cellStyle name="Примечание 2 2 5 59 2" xfId="49842"/>
    <cellStyle name="Примечание 2 2 5 6" xfId="49843"/>
    <cellStyle name="Примечание 2 2 5 6 2" xfId="49844"/>
    <cellStyle name="Примечание 2 2 5 60" xfId="49845"/>
    <cellStyle name="Примечание 2 2 5 60 2" xfId="49846"/>
    <cellStyle name="Примечание 2 2 5 61" xfId="49847"/>
    <cellStyle name="Примечание 2 2 5 61 2" xfId="49848"/>
    <cellStyle name="Примечание 2 2 5 62" xfId="49849"/>
    <cellStyle name="Примечание 2 2 5 62 2" xfId="49850"/>
    <cellStyle name="Примечание 2 2 5 63" xfId="49851"/>
    <cellStyle name="Примечание 2 2 5 63 2" xfId="49852"/>
    <cellStyle name="Примечание 2 2 5 64" xfId="49853"/>
    <cellStyle name="Примечание 2 2 5 64 2" xfId="49854"/>
    <cellStyle name="Примечание 2 2 5 65" xfId="49855"/>
    <cellStyle name="Примечание 2 2 5 65 2" xfId="49856"/>
    <cellStyle name="Примечание 2 2 5 66" xfId="49857"/>
    <cellStyle name="Примечание 2 2 5 66 2" xfId="49858"/>
    <cellStyle name="Примечание 2 2 5 67" xfId="49859"/>
    <cellStyle name="Примечание 2 2 5 67 2" xfId="49860"/>
    <cellStyle name="Примечание 2 2 5 68" xfId="49861"/>
    <cellStyle name="Примечание 2 2 5 68 2" xfId="49862"/>
    <cellStyle name="Примечание 2 2 5 69" xfId="49863"/>
    <cellStyle name="Примечание 2 2 5 69 2" xfId="49864"/>
    <cellStyle name="Примечание 2 2 5 7" xfId="49865"/>
    <cellStyle name="Примечание 2 2 5 7 2" xfId="49866"/>
    <cellStyle name="Примечание 2 2 5 70" xfId="49867"/>
    <cellStyle name="Примечание 2 2 5 70 2" xfId="49868"/>
    <cellStyle name="Примечание 2 2 5 71" xfId="49869"/>
    <cellStyle name="Примечание 2 2 5 71 2" xfId="49870"/>
    <cellStyle name="Примечание 2 2 5 72" xfId="49871"/>
    <cellStyle name="Примечание 2 2 5 72 2" xfId="49872"/>
    <cellStyle name="Примечание 2 2 5 73" xfId="49873"/>
    <cellStyle name="Примечание 2 2 5 73 2" xfId="49874"/>
    <cellStyle name="Примечание 2 2 5 74" xfId="49875"/>
    <cellStyle name="Примечание 2 2 5 74 2" xfId="49876"/>
    <cellStyle name="Примечание 2 2 5 75" xfId="49877"/>
    <cellStyle name="Примечание 2 2 5 75 2" xfId="49878"/>
    <cellStyle name="Примечание 2 2 5 76" xfId="49879"/>
    <cellStyle name="Примечание 2 2 5 76 2" xfId="49880"/>
    <cellStyle name="Примечание 2 2 5 77" xfId="49881"/>
    <cellStyle name="Примечание 2 2 5 77 2" xfId="49882"/>
    <cellStyle name="Примечание 2 2 5 78" xfId="49883"/>
    <cellStyle name="Примечание 2 2 5 78 2" xfId="49884"/>
    <cellStyle name="Примечание 2 2 5 79" xfId="49885"/>
    <cellStyle name="Примечание 2 2 5 8" xfId="49886"/>
    <cellStyle name="Примечание 2 2 5 8 2" xfId="49887"/>
    <cellStyle name="Примечание 2 2 5 9" xfId="49888"/>
    <cellStyle name="Примечание 2 2 5 9 2" xfId="49889"/>
    <cellStyle name="Примечание 2 2 6" xfId="49890"/>
    <cellStyle name="Примечание 2 2 6 10" xfId="49891"/>
    <cellStyle name="Примечание 2 2 6 10 2" xfId="49892"/>
    <cellStyle name="Примечание 2 2 6 11" xfId="49893"/>
    <cellStyle name="Примечание 2 2 6 11 2" xfId="49894"/>
    <cellStyle name="Примечание 2 2 6 12" xfId="49895"/>
    <cellStyle name="Примечание 2 2 6 12 2" xfId="49896"/>
    <cellStyle name="Примечание 2 2 6 13" xfId="49897"/>
    <cellStyle name="Примечание 2 2 6 13 2" xfId="49898"/>
    <cellStyle name="Примечание 2 2 6 14" xfId="49899"/>
    <cellStyle name="Примечание 2 2 6 14 2" xfId="49900"/>
    <cellStyle name="Примечание 2 2 6 15" xfId="49901"/>
    <cellStyle name="Примечание 2 2 6 15 2" xfId="49902"/>
    <cellStyle name="Примечание 2 2 6 16" xfId="49903"/>
    <cellStyle name="Примечание 2 2 6 16 2" xfId="49904"/>
    <cellStyle name="Примечание 2 2 6 17" xfId="49905"/>
    <cellStyle name="Примечание 2 2 6 17 2" xfId="49906"/>
    <cellStyle name="Примечание 2 2 6 18" xfId="49907"/>
    <cellStyle name="Примечание 2 2 6 18 2" xfId="49908"/>
    <cellStyle name="Примечание 2 2 6 19" xfId="49909"/>
    <cellStyle name="Примечание 2 2 6 19 2" xfId="49910"/>
    <cellStyle name="Примечание 2 2 6 2" xfId="49911"/>
    <cellStyle name="Примечание 2 2 6 2 2" xfId="49912"/>
    <cellStyle name="Примечание 2 2 6 20" xfId="49913"/>
    <cellStyle name="Примечание 2 2 6 20 2" xfId="49914"/>
    <cellStyle name="Примечание 2 2 6 21" xfId="49915"/>
    <cellStyle name="Примечание 2 2 6 21 2" xfId="49916"/>
    <cellStyle name="Примечание 2 2 6 22" xfId="49917"/>
    <cellStyle name="Примечание 2 2 6 22 2" xfId="49918"/>
    <cellStyle name="Примечание 2 2 6 23" xfId="49919"/>
    <cellStyle name="Примечание 2 2 6 23 2" xfId="49920"/>
    <cellStyle name="Примечание 2 2 6 24" xfId="49921"/>
    <cellStyle name="Примечание 2 2 6 24 2" xfId="49922"/>
    <cellStyle name="Примечание 2 2 6 25" xfId="49923"/>
    <cellStyle name="Примечание 2 2 6 25 2" xfId="49924"/>
    <cellStyle name="Примечание 2 2 6 26" xfId="49925"/>
    <cellStyle name="Примечание 2 2 6 26 2" xfId="49926"/>
    <cellStyle name="Примечание 2 2 6 27" xfId="49927"/>
    <cellStyle name="Примечание 2 2 6 27 2" xfId="49928"/>
    <cellStyle name="Примечание 2 2 6 28" xfId="49929"/>
    <cellStyle name="Примечание 2 2 6 28 2" xfId="49930"/>
    <cellStyle name="Примечание 2 2 6 29" xfId="49931"/>
    <cellStyle name="Примечание 2 2 6 29 2" xfId="49932"/>
    <cellStyle name="Примечание 2 2 6 3" xfId="49933"/>
    <cellStyle name="Примечание 2 2 6 3 2" xfId="49934"/>
    <cellStyle name="Примечание 2 2 6 30" xfId="49935"/>
    <cellStyle name="Примечание 2 2 6 30 2" xfId="49936"/>
    <cellStyle name="Примечание 2 2 6 31" xfId="49937"/>
    <cellStyle name="Примечание 2 2 6 31 2" xfId="49938"/>
    <cellStyle name="Примечание 2 2 6 32" xfId="49939"/>
    <cellStyle name="Примечание 2 2 6 32 2" xfId="49940"/>
    <cellStyle name="Примечание 2 2 6 33" xfId="49941"/>
    <cellStyle name="Примечание 2 2 6 33 2" xfId="49942"/>
    <cellStyle name="Примечание 2 2 6 34" xfId="49943"/>
    <cellStyle name="Примечание 2 2 6 34 2" xfId="49944"/>
    <cellStyle name="Примечание 2 2 6 35" xfId="49945"/>
    <cellStyle name="Примечание 2 2 6 35 2" xfId="49946"/>
    <cellStyle name="Примечание 2 2 6 36" xfId="49947"/>
    <cellStyle name="Примечание 2 2 6 36 2" xfId="49948"/>
    <cellStyle name="Примечание 2 2 6 37" xfId="49949"/>
    <cellStyle name="Примечание 2 2 6 37 2" xfId="49950"/>
    <cellStyle name="Примечание 2 2 6 38" xfId="49951"/>
    <cellStyle name="Примечание 2 2 6 38 2" xfId="49952"/>
    <cellStyle name="Примечание 2 2 6 39" xfId="49953"/>
    <cellStyle name="Примечание 2 2 6 39 2" xfId="49954"/>
    <cellStyle name="Примечание 2 2 6 4" xfId="49955"/>
    <cellStyle name="Примечание 2 2 6 4 2" xfId="49956"/>
    <cellStyle name="Примечание 2 2 6 40" xfId="49957"/>
    <cellStyle name="Примечание 2 2 6 40 2" xfId="49958"/>
    <cellStyle name="Примечание 2 2 6 41" xfId="49959"/>
    <cellStyle name="Примечание 2 2 6 41 2" xfId="49960"/>
    <cellStyle name="Примечание 2 2 6 42" xfId="49961"/>
    <cellStyle name="Примечание 2 2 6 42 2" xfId="49962"/>
    <cellStyle name="Примечание 2 2 6 43" xfId="49963"/>
    <cellStyle name="Примечание 2 2 6 43 2" xfId="49964"/>
    <cellStyle name="Примечание 2 2 6 44" xfId="49965"/>
    <cellStyle name="Примечание 2 2 6 44 2" xfId="49966"/>
    <cellStyle name="Примечание 2 2 6 45" xfId="49967"/>
    <cellStyle name="Примечание 2 2 6 45 2" xfId="49968"/>
    <cellStyle name="Примечание 2 2 6 46" xfId="49969"/>
    <cellStyle name="Примечание 2 2 6 46 2" xfId="49970"/>
    <cellStyle name="Примечание 2 2 6 47" xfId="49971"/>
    <cellStyle name="Примечание 2 2 6 47 2" xfId="49972"/>
    <cellStyle name="Примечание 2 2 6 48" xfId="49973"/>
    <cellStyle name="Примечание 2 2 6 48 2" xfId="49974"/>
    <cellStyle name="Примечание 2 2 6 49" xfId="49975"/>
    <cellStyle name="Примечание 2 2 6 49 2" xfId="49976"/>
    <cellStyle name="Примечание 2 2 6 5" xfId="49977"/>
    <cellStyle name="Примечание 2 2 6 5 2" xfId="49978"/>
    <cellStyle name="Примечание 2 2 6 50" xfId="49979"/>
    <cellStyle name="Примечание 2 2 6 50 2" xfId="49980"/>
    <cellStyle name="Примечание 2 2 6 51" xfId="49981"/>
    <cellStyle name="Примечание 2 2 6 51 2" xfId="49982"/>
    <cellStyle name="Примечание 2 2 6 52" xfId="49983"/>
    <cellStyle name="Примечание 2 2 6 52 2" xfId="49984"/>
    <cellStyle name="Примечание 2 2 6 53" xfId="49985"/>
    <cellStyle name="Примечание 2 2 6 53 2" xfId="49986"/>
    <cellStyle name="Примечание 2 2 6 54" xfId="49987"/>
    <cellStyle name="Примечание 2 2 6 54 2" xfId="49988"/>
    <cellStyle name="Примечание 2 2 6 55" xfId="49989"/>
    <cellStyle name="Примечание 2 2 6 55 2" xfId="49990"/>
    <cellStyle name="Примечание 2 2 6 56" xfId="49991"/>
    <cellStyle name="Примечание 2 2 6 56 2" xfId="49992"/>
    <cellStyle name="Примечание 2 2 6 57" xfId="49993"/>
    <cellStyle name="Примечание 2 2 6 57 2" xfId="49994"/>
    <cellStyle name="Примечание 2 2 6 58" xfId="49995"/>
    <cellStyle name="Примечание 2 2 6 58 2" xfId="49996"/>
    <cellStyle name="Примечание 2 2 6 59" xfId="49997"/>
    <cellStyle name="Примечание 2 2 6 59 2" xfId="49998"/>
    <cellStyle name="Примечание 2 2 6 6" xfId="49999"/>
    <cellStyle name="Примечание 2 2 6 6 2" xfId="50000"/>
    <cellStyle name="Примечание 2 2 6 60" xfId="50001"/>
    <cellStyle name="Примечание 2 2 6 60 2" xfId="50002"/>
    <cellStyle name="Примечание 2 2 6 61" xfId="50003"/>
    <cellStyle name="Примечание 2 2 6 61 2" xfId="50004"/>
    <cellStyle name="Примечание 2 2 6 62" xfId="50005"/>
    <cellStyle name="Примечание 2 2 6 62 2" xfId="50006"/>
    <cellStyle name="Примечание 2 2 6 63" xfId="50007"/>
    <cellStyle name="Примечание 2 2 6 63 2" xfId="50008"/>
    <cellStyle name="Примечание 2 2 6 64" xfId="50009"/>
    <cellStyle name="Примечание 2 2 6 64 2" xfId="50010"/>
    <cellStyle name="Примечание 2 2 6 65" xfId="50011"/>
    <cellStyle name="Примечание 2 2 6 65 2" xfId="50012"/>
    <cellStyle name="Примечание 2 2 6 66" xfId="50013"/>
    <cellStyle name="Примечание 2 2 6 66 2" xfId="50014"/>
    <cellStyle name="Примечание 2 2 6 67" xfId="50015"/>
    <cellStyle name="Примечание 2 2 6 67 2" xfId="50016"/>
    <cellStyle name="Примечание 2 2 6 68" xfId="50017"/>
    <cellStyle name="Примечание 2 2 6 68 2" xfId="50018"/>
    <cellStyle name="Примечание 2 2 6 69" xfId="50019"/>
    <cellStyle name="Примечание 2 2 6 69 2" xfId="50020"/>
    <cellStyle name="Примечание 2 2 6 7" xfId="50021"/>
    <cellStyle name="Примечание 2 2 6 7 2" xfId="50022"/>
    <cellStyle name="Примечание 2 2 6 70" xfId="50023"/>
    <cellStyle name="Примечание 2 2 6 70 2" xfId="50024"/>
    <cellStyle name="Примечание 2 2 6 71" xfId="50025"/>
    <cellStyle name="Примечание 2 2 6 71 2" xfId="50026"/>
    <cellStyle name="Примечание 2 2 6 72" xfId="50027"/>
    <cellStyle name="Примечание 2 2 6 72 2" xfId="50028"/>
    <cellStyle name="Примечание 2 2 6 73" xfId="50029"/>
    <cellStyle name="Примечание 2 2 6 73 2" xfId="50030"/>
    <cellStyle name="Примечание 2 2 6 74" xfId="50031"/>
    <cellStyle name="Примечание 2 2 6 74 2" xfId="50032"/>
    <cellStyle name="Примечание 2 2 6 75" xfId="50033"/>
    <cellStyle name="Примечание 2 2 6 75 2" xfId="50034"/>
    <cellStyle name="Примечание 2 2 6 76" xfId="50035"/>
    <cellStyle name="Примечание 2 2 6 76 2" xfId="50036"/>
    <cellStyle name="Примечание 2 2 6 77" xfId="50037"/>
    <cellStyle name="Примечание 2 2 6 77 2" xfId="50038"/>
    <cellStyle name="Примечание 2 2 6 78" xfId="50039"/>
    <cellStyle name="Примечание 2 2 6 78 2" xfId="50040"/>
    <cellStyle name="Примечание 2 2 6 79" xfId="50041"/>
    <cellStyle name="Примечание 2 2 6 8" xfId="50042"/>
    <cellStyle name="Примечание 2 2 6 8 2" xfId="50043"/>
    <cellStyle name="Примечание 2 2 6 9" xfId="50044"/>
    <cellStyle name="Примечание 2 2 6 9 2" xfId="50045"/>
    <cellStyle name="Примечание 2 2 7" xfId="50046"/>
    <cellStyle name="Примечание 2 2 7 10" xfId="50047"/>
    <cellStyle name="Примечание 2 2 7 10 2" xfId="50048"/>
    <cellStyle name="Примечание 2 2 7 11" xfId="50049"/>
    <cellStyle name="Примечание 2 2 7 11 2" xfId="50050"/>
    <cellStyle name="Примечание 2 2 7 12" xfId="50051"/>
    <cellStyle name="Примечание 2 2 7 12 2" xfId="50052"/>
    <cellStyle name="Примечание 2 2 7 13" xfId="50053"/>
    <cellStyle name="Примечание 2 2 7 13 2" xfId="50054"/>
    <cellStyle name="Примечание 2 2 7 14" xfId="50055"/>
    <cellStyle name="Примечание 2 2 7 14 2" xfId="50056"/>
    <cellStyle name="Примечание 2 2 7 15" xfId="50057"/>
    <cellStyle name="Примечание 2 2 7 15 2" xfId="50058"/>
    <cellStyle name="Примечание 2 2 7 16" xfId="50059"/>
    <cellStyle name="Примечание 2 2 7 16 2" xfId="50060"/>
    <cellStyle name="Примечание 2 2 7 17" xfId="50061"/>
    <cellStyle name="Примечание 2 2 7 17 2" xfId="50062"/>
    <cellStyle name="Примечание 2 2 7 18" xfId="50063"/>
    <cellStyle name="Примечание 2 2 7 18 2" xfId="50064"/>
    <cellStyle name="Примечание 2 2 7 19" xfId="50065"/>
    <cellStyle name="Примечание 2 2 7 19 2" xfId="50066"/>
    <cellStyle name="Примечание 2 2 7 2" xfId="50067"/>
    <cellStyle name="Примечание 2 2 7 2 2" xfId="50068"/>
    <cellStyle name="Примечание 2 2 7 20" xfId="50069"/>
    <cellStyle name="Примечание 2 2 7 20 2" xfId="50070"/>
    <cellStyle name="Примечание 2 2 7 21" xfId="50071"/>
    <cellStyle name="Примечание 2 2 7 21 2" xfId="50072"/>
    <cellStyle name="Примечание 2 2 7 22" xfId="50073"/>
    <cellStyle name="Примечание 2 2 7 22 2" xfId="50074"/>
    <cellStyle name="Примечание 2 2 7 23" xfId="50075"/>
    <cellStyle name="Примечание 2 2 7 23 2" xfId="50076"/>
    <cellStyle name="Примечание 2 2 7 24" xfId="50077"/>
    <cellStyle name="Примечание 2 2 7 24 2" xfId="50078"/>
    <cellStyle name="Примечание 2 2 7 25" xfId="50079"/>
    <cellStyle name="Примечание 2 2 7 25 2" xfId="50080"/>
    <cellStyle name="Примечание 2 2 7 26" xfId="50081"/>
    <cellStyle name="Примечание 2 2 7 26 2" xfId="50082"/>
    <cellStyle name="Примечание 2 2 7 27" xfId="50083"/>
    <cellStyle name="Примечание 2 2 7 27 2" xfId="50084"/>
    <cellStyle name="Примечание 2 2 7 28" xfId="50085"/>
    <cellStyle name="Примечание 2 2 7 28 2" xfId="50086"/>
    <cellStyle name="Примечание 2 2 7 29" xfId="50087"/>
    <cellStyle name="Примечание 2 2 7 29 2" xfId="50088"/>
    <cellStyle name="Примечание 2 2 7 3" xfId="50089"/>
    <cellStyle name="Примечание 2 2 7 3 2" xfId="50090"/>
    <cellStyle name="Примечание 2 2 7 30" xfId="50091"/>
    <cellStyle name="Примечание 2 2 7 30 2" xfId="50092"/>
    <cellStyle name="Примечание 2 2 7 31" xfId="50093"/>
    <cellStyle name="Примечание 2 2 7 31 2" xfId="50094"/>
    <cellStyle name="Примечание 2 2 7 32" xfId="50095"/>
    <cellStyle name="Примечание 2 2 7 32 2" xfId="50096"/>
    <cellStyle name="Примечание 2 2 7 33" xfId="50097"/>
    <cellStyle name="Примечание 2 2 7 33 2" xfId="50098"/>
    <cellStyle name="Примечание 2 2 7 34" xfId="50099"/>
    <cellStyle name="Примечание 2 2 7 34 2" xfId="50100"/>
    <cellStyle name="Примечание 2 2 7 35" xfId="50101"/>
    <cellStyle name="Примечание 2 2 7 35 2" xfId="50102"/>
    <cellStyle name="Примечание 2 2 7 36" xfId="50103"/>
    <cellStyle name="Примечание 2 2 7 36 2" xfId="50104"/>
    <cellStyle name="Примечание 2 2 7 37" xfId="50105"/>
    <cellStyle name="Примечание 2 2 7 37 2" xfId="50106"/>
    <cellStyle name="Примечание 2 2 7 38" xfId="50107"/>
    <cellStyle name="Примечание 2 2 7 38 2" xfId="50108"/>
    <cellStyle name="Примечание 2 2 7 39" xfId="50109"/>
    <cellStyle name="Примечание 2 2 7 39 2" xfId="50110"/>
    <cellStyle name="Примечание 2 2 7 4" xfId="50111"/>
    <cellStyle name="Примечание 2 2 7 4 2" xfId="50112"/>
    <cellStyle name="Примечание 2 2 7 40" xfId="50113"/>
    <cellStyle name="Примечание 2 2 7 40 2" xfId="50114"/>
    <cellStyle name="Примечание 2 2 7 41" xfId="50115"/>
    <cellStyle name="Примечание 2 2 7 41 2" xfId="50116"/>
    <cellStyle name="Примечание 2 2 7 42" xfId="50117"/>
    <cellStyle name="Примечание 2 2 7 42 2" xfId="50118"/>
    <cellStyle name="Примечание 2 2 7 43" xfId="50119"/>
    <cellStyle name="Примечание 2 2 7 43 2" xfId="50120"/>
    <cellStyle name="Примечание 2 2 7 44" xfId="50121"/>
    <cellStyle name="Примечание 2 2 7 44 2" xfId="50122"/>
    <cellStyle name="Примечание 2 2 7 45" xfId="50123"/>
    <cellStyle name="Примечание 2 2 7 45 2" xfId="50124"/>
    <cellStyle name="Примечание 2 2 7 46" xfId="50125"/>
    <cellStyle name="Примечание 2 2 7 46 2" xfId="50126"/>
    <cellStyle name="Примечание 2 2 7 47" xfId="50127"/>
    <cellStyle name="Примечание 2 2 7 47 2" xfId="50128"/>
    <cellStyle name="Примечание 2 2 7 48" xfId="50129"/>
    <cellStyle name="Примечание 2 2 7 48 2" xfId="50130"/>
    <cellStyle name="Примечание 2 2 7 49" xfId="50131"/>
    <cellStyle name="Примечание 2 2 7 49 2" xfId="50132"/>
    <cellStyle name="Примечание 2 2 7 5" xfId="50133"/>
    <cellStyle name="Примечание 2 2 7 5 2" xfId="50134"/>
    <cellStyle name="Примечание 2 2 7 50" xfId="50135"/>
    <cellStyle name="Примечание 2 2 7 50 2" xfId="50136"/>
    <cellStyle name="Примечание 2 2 7 51" xfId="50137"/>
    <cellStyle name="Примечание 2 2 7 51 2" xfId="50138"/>
    <cellStyle name="Примечание 2 2 7 52" xfId="50139"/>
    <cellStyle name="Примечание 2 2 7 52 2" xfId="50140"/>
    <cellStyle name="Примечание 2 2 7 53" xfId="50141"/>
    <cellStyle name="Примечание 2 2 7 53 2" xfId="50142"/>
    <cellStyle name="Примечание 2 2 7 54" xfId="50143"/>
    <cellStyle name="Примечание 2 2 7 54 2" xfId="50144"/>
    <cellStyle name="Примечание 2 2 7 55" xfId="50145"/>
    <cellStyle name="Примечание 2 2 7 55 2" xfId="50146"/>
    <cellStyle name="Примечание 2 2 7 56" xfId="50147"/>
    <cellStyle name="Примечание 2 2 7 56 2" xfId="50148"/>
    <cellStyle name="Примечание 2 2 7 57" xfId="50149"/>
    <cellStyle name="Примечание 2 2 7 57 2" xfId="50150"/>
    <cellStyle name="Примечание 2 2 7 58" xfId="50151"/>
    <cellStyle name="Примечание 2 2 7 58 2" xfId="50152"/>
    <cellStyle name="Примечание 2 2 7 59" xfId="50153"/>
    <cellStyle name="Примечание 2 2 7 59 2" xfId="50154"/>
    <cellStyle name="Примечание 2 2 7 6" xfId="50155"/>
    <cellStyle name="Примечание 2 2 7 6 2" xfId="50156"/>
    <cellStyle name="Примечание 2 2 7 60" xfId="50157"/>
    <cellStyle name="Примечание 2 2 7 60 2" xfId="50158"/>
    <cellStyle name="Примечание 2 2 7 61" xfId="50159"/>
    <cellStyle name="Примечание 2 2 7 61 2" xfId="50160"/>
    <cellStyle name="Примечание 2 2 7 62" xfId="50161"/>
    <cellStyle name="Примечание 2 2 7 62 2" xfId="50162"/>
    <cellStyle name="Примечание 2 2 7 63" xfId="50163"/>
    <cellStyle name="Примечание 2 2 7 63 2" xfId="50164"/>
    <cellStyle name="Примечание 2 2 7 64" xfId="50165"/>
    <cellStyle name="Примечание 2 2 7 64 2" xfId="50166"/>
    <cellStyle name="Примечание 2 2 7 65" xfId="50167"/>
    <cellStyle name="Примечание 2 2 7 65 2" xfId="50168"/>
    <cellStyle name="Примечание 2 2 7 66" xfId="50169"/>
    <cellStyle name="Примечание 2 2 7 66 2" xfId="50170"/>
    <cellStyle name="Примечание 2 2 7 67" xfId="50171"/>
    <cellStyle name="Примечание 2 2 7 67 2" xfId="50172"/>
    <cellStyle name="Примечание 2 2 7 68" xfId="50173"/>
    <cellStyle name="Примечание 2 2 7 68 2" xfId="50174"/>
    <cellStyle name="Примечание 2 2 7 69" xfId="50175"/>
    <cellStyle name="Примечание 2 2 7 69 2" xfId="50176"/>
    <cellStyle name="Примечание 2 2 7 7" xfId="50177"/>
    <cellStyle name="Примечание 2 2 7 7 2" xfId="50178"/>
    <cellStyle name="Примечание 2 2 7 70" xfId="50179"/>
    <cellStyle name="Примечание 2 2 7 70 2" xfId="50180"/>
    <cellStyle name="Примечание 2 2 7 71" xfId="50181"/>
    <cellStyle name="Примечание 2 2 7 71 2" xfId="50182"/>
    <cellStyle name="Примечание 2 2 7 72" xfId="50183"/>
    <cellStyle name="Примечание 2 2 7 72 2" xfId="50184"/>
    <cellStyle name="Примечание 2 2 7 73" xfId="50185"/>
    <cellStyle name="Примечание 2 2 7 73 2" xfId="50186"/>
    <cellStyle name="Примечание 2 2 7 74" xfId="50187"/>
    <cellStyle name="Примечание 2 2 7 74 2" xfId="50188"/>
    <cellStyle name="Примечание 2 2 7 75" xfId="50189"/>
    <cellStyle name="Примечание 2 2 7 75 2" xfId="50190"/>
    <cellStyle name="Примечание 2 2 7 76" xfId="50191"/>
    <cellStyle name="Примечание 2 2 7 76 2" xfId="50192"/>
    <cellStyle name="Примечание 2 2 7 77" xfId="50193"/>
    <cellStyle name="Примечание 2 2 7 77 2" xfId="50194"/>
    <cellStyle name="Примечание 2 2 7 78" xfId="50195"/>
    <cellStyle name="Примечание 2 2 7 78 2" xfId="50196"/>
    <cellStyle name="Примечание 2 2 7 79" xfId="50197"/>
    <cellStyle name="Примечание 2 2 7 8" xfId="50198"/>
    <cellStyle name="Примечание 2 2 7 8 2" xfId="50199"/>
    <cellStyle name="Примечание 2 2 7 9" xfId="50200"/>
    <cellStyle name="Примечание 2 2 7 9 2" xfId="50201"/>
    <cellStyle name="Примечание 2 2 8" xfId="50202"/>
    <cellStyle name="Примечание 2 2 8 10" xfId="50203"/>
    <cellStyle name="Примечание 2 2 8 10 2" xfId="50204"/>
    <cellStyle name="Примечание 2 2 8 11" xfId="50205"/>
    <cellStyle name="Примечание 2 2 8 11 2" xfId="50206"/>
    <cellStyle name="Примечание 2 2 8 12" xfId="50207"/>
    <cellStyle name="Примечание 2 2 8 12 2" xfId="50208"/>
    <cellStyle name="Примечание 2 2 8 13" xfId="50209"/>
    <cellStyle name="Примечание 2 2 8 13 2" xfId="50210"/>
    <cellStyle name="Примечание 2 2 8 14" xfId="50211"/>
    <cellStyle name="Примечание 2 2 8 14 2" xfId="50212"/>
    <cellStyle name="Примечание 2 2 8 15" xfId="50213"/>
    <cellStyle name="Примечание 2 2 8 15 2" xfId="50214"/>
    <cellStyle name="Примечание 2 2 8 16" xfId="50215"/>
    <cellStyle name="Примечание 2 2 8 16 2" xfId="50216"/>
    <cellStyle name="Примечание 2 2 8 17" xfId="50217"/>
    <cellStyle name="Примечание 2 2 8 17 2" xfId="50218"/>
    <cellStyle name="Примечание 2 2 8 18" xfId="50219"/>
    <cellStyle name="Примечание 2 2 8 18 2" xfId="50220"/>
    <cellStyle name="Примечание 2 2 8 19" xfId="50221"/>
    <cellStyle name="Примечание 2 2 8 19 2" xfId="50222"/>
    <cellStyle name="Примечание 2 2 8 2" xfId="50223"/>
    <cellStyle name="Примечание 2 2 8 2 2" xfId="50224"/>
    <cellStyle name="Примечание 2 2 8 20" xfId="50225"/>
    <cellStyle name="Примечание 2 2 8 20 2" xfId="50226"/>
    <cellStyle name="Примечание 2 2 8 21" xfId="50227"/>
    <cellStyle name="Примечание 2 2 8 21 2" xfId="50228"/>
    <cellStyle name="Примечание 2 2 8 22" xfId="50229"/>
    <cellStyle name="Примечание 2 2 8 22 2" xfId="50230"/>
    <cellStyle name="Примечание 2 2 8 23" xfId="50231"/>
    <cellStyle name="Примечание 2 2 8 23 2" xfId="50232"/>
    <cellStyle name="Примечание 2 2 8 24" xfId="50233"/>
    <cellStyle name="Примечание 2 2 8 24 2" xfId="50234"/>
    <cellStyle name="Примечание 2 2 8 25" xfId="50235"/>
    <cellStyle name="Примечание 2 2 8 25 2" xfId="50236"/>
    <cellStyle name="Примечание 2 2 8 26" xfId="50237"/>
    <cellStyle name="Примечание 2 2 8 26 2" xfId="50238"/>
    <cellStyle name="Примечание 2 2 8 27" xfId="50239"/>
    <cellStyle name="Примечание 2 2 8 27 2" xfId="50240"/>
    <cellStyle name="Примечание 2 2 8 28" xfId="50241"/>
    <cellStyle name="Примечание 2 2 8 28 2" xfId="50242"/>
    <cellStyle name="Примечание 2 2 8 29" xfId="50243"/>
    <cellStyle name="Примечание 2 2 8 29 2" xfId="50244"/>
    <cellStyle name="Примечание 2 2 8 3" xfId="50245"/>
    <cellStyle name="Примечание 2 2 8 3 2" xfId="50246"/>
    <cellStyle name="Примечание 2 2 8 30" xfId="50247"/>
    <cellStyle name="Примечание 2 2 8 30 2" xfId="50248"/>
    <cellStyle name="Примечание 2 2 8 31" xfId="50249"/>
    <cellStyle name="Примечание 2 2 8 31 2" xfId="50250"/>
    <cellStyle name="Примечание 2 2 8 32" xfId="50251"/>
    <cellStyle name="Примечание 2 2 8 32 2" xfId="50252"/>
    <cellStyle name="Примечание 2 2 8 33" xfId="50253"/>
    <cellStyle name="Примечание 2 2 8 33 2" xfId="50254"/>
    <cellStyle name="Примечание 2 2 8 34" xfId="50255"/>
    <cellStyle name="Примечание 2 2 8 34 2" xfId="50256"/>
    <cellStyle name="Примечание 2 2 8 35" xfId="50257"/>
    <cellStyle name="Примечание 2 2 8 35 2" xfId="50258"/>
    <cellStyle name="Примечание 2 2 8 36" xfId="50259"/>
    <cellStyle name="Примечание 2 2 8 36 2" xfId="50260"/>
    <cellStyle name="Примечание 2 2 8 37" xfId="50261"/>
    <cellStyle name="Примечание 2 2 8 37 2" xfId="50262"/>
    <cellStyle name="Примечание 2 2 8 38" xfId="50263"/>
    <cellStyle name="Примечание 2 2 8 38 2" xfId="50264"/>
    <cellStyle name="Примечание 2 2 8 39" xfId="50265"/>
    <cellStyle name="Примечание 2 2 8 39 2" xfId="50266"/>
    <cellStyle name="Примечание 2 2 8 4" xfId="50267"/>
    <cellStyle name="Примечание 2 2 8 4 2" xfId="50268"/>
    <cellStyle name="Примечание 2 2 8 40" xfId="50269"/>
    <cellStyle name="Примечание 2 2 8 40 2" xfId="50270"/>
    <cellStyle name="Примечание 2 2 8 41" xfId="50271"/>
    <cellStyle name="Примечание 2 2 8 41 2" xfId="50272"/>
    <cellStyle name="Примечание 2 2 8 42" xfId="50273"/>
    <cellStyle name="Примечание 2 2 8 42 2" xfId="50274"/>
    <cellStyle name="Примечание 2 2 8 43" xfId="50275"/>
    <cellStyle name="Примечание 2 2 8 43 2" xfId="50276"/>
    <cellStyle name="Примечание 2 2 8 44" xfId="50277"/>
    <cellStyle name="Примечание 2 2 8 44 2" xfId="50278"/>
    <cellStyle name="Примечание 2 2 8 45" xfId="50279"/>
    <cellStyle name="Примечание 2 2 8 45 2" xfId="50280"/>
    <cellStyle name="Примечание 2 2 8 46" xfId="50281"/>
    <cellStyle name="Примечание 2 2 8 46 2" xfId="50282"/>
    <cellStyle name="Примечание 2 2 8 47" xfId="50283"/>
    <cellStyle name="Примечание 2 2 8 47 2" xfId="50284"/>
    <cellStyle name="Примечание 2 2 8 48" xfId="50285"/>
    <cellStyle name="Примечание 2 2 8 48 2" xfId="50286"/>
    <cellStyle name="Примечание 2 2 8 49" xfId="50287"/>
    <cellStyle name="Примечание 2 2 8 49 2" xfId="50288"/>
    <cellStyle name="Примечание 2 2 8 5" xfId="50289"/>
    <cellStyle name="Примечание 2 2 8 5 2" xfId="50290"/>
    <cellStyle name="Примечание 2 2 8 50" xfId="50291"/>
    <cellStyle name="Примечание 2 2 8 50 2" xfId="50292"/>
    <cellStyle name="Примечание 2 2 8 51" xfId="50293"/>
    <cellStyle name="Примечание 2 2 8 51 2" xfId="50294"/>
    <cellStyle name="Примечание 2 2 8 52" xfId="50295"/>
    <cellStyle name="Примечание 2 2 8 52 2" xfId="50296"/>
    <cellStyle name="Примечание 2 2 8 53" xfId="50297"/>
    <cellStyle name="Примечание 2 2 8 53 2" xfId="50298"/>
    <cellStyle name="Примечание 2 2 8 54" xfId="50299"/>
    <cellStyle name="Примечание 2 2 8 54 2" xfId="50300"/>
    <cellStyle name="Примечание 2 2 8 55" xfId="50301"/>
    <cellStyle name="Примечание 2 2 8 55 2" xfId="50302"/>
    <cellStyle name="Примечание 2 2 8 56" xfId="50303"/>
    <cellStyle name="Примечание 2 2 8 56 2" xfId="50304"/>
    <cellStyle name="Примечание 2 2 8 57" xfId="50305"/>
    <cellStyle name="Примечание 2 2 8 57 2" xfId="50306"/>
    <cellStyle name="Примечание 2 2 8 58" xfId="50307"/>
    <cellStyle name="Примечание 2 2 8 58 2" xfId="50308"/>
    <cellStyle name="Примечание 2 2 8 59" xfId="50309"/>
    <cellStyle name="Примечание 2 2 8 59 2" xfId="50310"/>
    <cellStyle name="Примечание 2 2 8 6" xfId="50311"/>
    <cellStyle name="Примечание 2 2 8 6 2" xfId="50312"/>
    <cellStyle name="Примечание 2 2 8 60" xfId="50313"/>
    <cellStyle name="Примечание 2 2 8 60 2" xfId="50314"/>
    <cellStyle name="Примечание 2 2 8 61" xfId="50315"/>
    <cellStyle name="Примечание 2 2 8 61 2" xfId="50316"/>
    <cellStyle name="Примечание 2 2 8 62" xfId="50317"/>
    <cellStyle name="Примечание 2 2 8 62 2" xfId="50318"/>
    <cellStyle name="Примечание 2 2 8 63" xfId="50319"/>
    <cellStyle name="Примечание 2 2 8 63 2" xfId="50320"/>
    <cellStyle name="Примечание 2 2 8 64" xfId="50321"/>
    <cellStyle name="Примечание 2 2 8 64 2" xfId="50322"/>
    <cellStyle name="Примечание 2 2 8 65" xfId="50323"/>
    <cellStyle name="Примечание 2 2 8 65 2" xfId="50324"/>
    <cellStyle name="Примечание 2 2 8 66" xfId="50325"/>
    <cellStyle name="Примечание 2 2 8 66 2" xfId="50326"/>
    <cellStyle name="Примечание 2 2 8 67" xfId="50327"/>
    <cellStyle name="Примечание 2 2 8 67 2" xfId="50328"/>
    <cellStyle name="Примечание 2 2 8 68" xfId="50329"/>
    <cellStyle name="Примечание 2 2 8 68 2" xfId="50330"/>
    <cellStyle name="Примечание 2 2 8 69" xfId="50331"/>
    <cellStyle name="Примечание 2 2 8 69 2" xfId="50332"/>
    <cellStyle name="Примечание 2 2 8 7" xfId="50333"/>
    <cellStyle name="Примечание 2 2 8 7 2" xfId="50334"/>
    <cellStyle name="Примечание 2 2 8 70" xfId="50335"/>
    <cellStyle name="Примечание 2 2 8 70 2" xfId="50336"/>
    <cellStyle name="Примечание 2 2 8 71" xfId="50337"/>
    <cellStyle name="Примечание 2 2 8 71 2" xfId="50338"/>
    <cellStyle name="Примечание 2 2 8 72" xfId="50339"/>
    <cellStyle name="Примечание 2 2 8 72 2" xfId="50340"/>
    <cellStyle name="Примечание 2 2 8 73" xfId="50341"/>
    <cellStyle name="Примечание 2 2 8 73 2" xfId="50342"/>
    <cellStyle name="Примечание 2 2 8 74" xfId="50343"/>
    <cellStyle name="Примечание 2 2 8 74 2" xfId="50344"/>
    <cellStyle name="Примечание 2 2 8 75" xfId="50345"/>
    <cellStyle name="Примечание 2 2 8 75 2" xfId="50346"/>
    <cellStyle name="Примечание 2 2 8 76" xfId="50347"/>
    <cellStyle name="Примечание 2 2 8 76 2" xfId="50348"/>
    <cellStyle name="Примечание 2 2 8 77" xfId="50349"/>
    <cellStyle name="Примечание 2 2 8 77 2" xfId="50350"/>
    <cellStyle name="Примечание 2 2 8 78" xfId="50351"/>
    <cellStyle name="Примечание 2 2 8 78 2" xfId="50352"/>
    <cellStyle name="Примечание 2 2 8 79" xfId="50353"/>
    <cellStyle name="Примечание 2 2 8 8" xfId="50354"/>
    <cellStyle name="Примечание 2 2 8 8 2" xfId="50355"/>
    <cellStyle name="Примечание 2 2 8 9" xfId="50356"/>
    <cellStyle name="Примечание 2 2 8 9 2" xfId="50357"/>
    <cellStyle name="Примечание 2 2 9" xfId="50358"/>
    <cellStyle name="Примечание 2 2 9 10" xfId="50359"/>
    <cellStyle name="Примечание 2 2 9 10 2" xfId="50360"/>
    <cellStyle name="Примечание 2 2 9 11" xfId="50361"/>
    <cellStyle name="Примечание 2 2 9 11 2" xfId="50362"/>
    <cellStyle name="Примечание 2 2 9 12" xfId="50363"/>
    <cellStyle name="Примечание 2 2 9 12 2" xfId="50364"/>
    <cellStyle name="Примечание 2 2 9 13" xfId="50365"/>
    <cellStyle name="Примечание 2 2 9 13 2" xfId="50366"/>
    <cellStyle name="Примечание 2 2 9 14" xfId="50367"/>
    <cellStyle name="Примечание 2 2 9 14 2" xfId="50368"/>
    <cellStyle name="Примечание 2 2 9 15" xfId="50369"/>
    <cellStyle name="Примечание 2 2 9 15 2" xfId="50370"/>
    <cellStyle name="Примечание 2 2 9 16" xfId="50371"/>
    <cellStyle name="Примечание 2 2 9 16 2" xfId="50372"/>
    <cellStyle name="Примечание 2 2 9 17" xfId="50373"/>
    <cellStyle name="Примечание 2 2 9 17 2" xfId="50374"/>
    <cellStyle name="Примечание 2 2 9 18" xfId="50375"/>
    <cellStyle name="Примечание 2 2 9 18 2" xfId="50376"/>
    <cellStyle name="Примечание 2 2 9 19" xfId="50377"/>
    <cellStyle name="Примечание 2 2 9 19 2" xfId="50378"/>
    <cellStyle name="Примечание 2 2 9 2" xfId="50379"/>
    <cellStyle name="Примечание 2 2 9 2 2" xfId="50380"/>
    <cellStyle name="Примечание 2 2 9 20" xfId="50381"/>
    <cellStyle name="Примечание 2 2 9 20 2" xfId="50382"/>
    <cellStyle name="Примечание 2 2 9 21" xfId="50383"/>
    <cellStyle name="Примечание 2 2 9 21 2" xfId="50384"/>
    <cellStyle name="Примечание 2 2 9 22" xfId="50385"/>
    <cellStyle name="Примечание 2 2 9 22 2" xfId="50386"/>
    <cellStyle name="Примечание 2 2 9 23" xfId="50387"/>
    <cellStyle name="Примечание 2 2 9 23 2" xfId="50388"/>
    <cellStyle name="Примечание 2 2 9 24" xfId="50389"/>
    <cellStyle name="Примечание 2 2 9 24 2" xfId="50390"/>
    <cellStyle name="Примечание 2 2 9 25" xfId="50391"/>
    <cellStyle name="Примечание 2 2 9 25 2" xfId="50392"/>
    <cellStyle name="Примечание 2 2 9 26" xfId="50393"/>
    <cellStyle name="Примечание 2 2 9 26 2" xfId="50394"/>
    <cellStyle name="Примечание 2 2 9 27" xfId="50395"/>
    <cellStyle name="Примечание 2 2 9 27 2" xfId="50396"/>
    <cellStyle name="Примечание 2 2 9 28" xfId="50397"/>
    <cellStyle name="Примечание 2 2 9 28 2" xfId="50398"/>
    <cellStyle name="Примечание 2 2 9 29" xfId="50399"/>
    <cellStyle name="Примечание 2 2 9 29 2" xfId="50400"/>
    <cellStyle name="Примечание 2 2 9 3" xfId="50401"/>
    <cellStyle name="Примечание 2 2 9 3 2" xfId="50402"/>
    <cellStyle name="Примечание 2 2 9 30" xfId="50403"/>
    <cellStyle name="Примечание 2 2 9 30 2" xfId="50404"/>
    <cellStyle name="Примечание 2 2 9 31" xfId="50405"/>
    <cellStyle name="Примечание 2 2 9 31 2" xfId="50406"/>
    <cellStyle name="Примечание 2 2 9 32" xfId="50407"/>
    <cellStyle name="Примечание 2 2 9 32 2" xfId="50408"/>
    <cellStyle name="Примечание 2 2 9 33" xfId="50409"/>
    <cellStyle name="Примечание 2 2 9 33 2" xfId="50410"/>
    <cellStyle name="Примечание 2 2 9 34" xfId="50411"/>
    <cellStyle name="Примечание 2 2 9 34 2" xfId="50412"/>
    <cellStyle name="Примечание 2 2 9 35" xfId="50413"/>
    <cellStyle name="Примечание 2 2 9 35 2" xfId="50414"/>
    <cellStyle name="Примечание 2 2 9 36" xfId="50415"/>
    <cellStyle name="Примечание 2 2 9 36 2" xfId="50416"/>
    <cellStyle name="Примечание 2 2 9 37" xfId="50417"/>
    <cellStyle name="Примечание 2 2 9 37 2" xfId="50418"/>
    <cellStyle name="Примечание 2 2 9 38" xfId="50419"/>
    <cellStyle name="Примечание 2 2 9 38 2" xfId="50420"/>
    <cellStyle name="Примечание 2 2 9 39" xfId="50421"/>
    <cellStyle name="Примечание 2 2 9 39 2" xfId="50422"/>
    <cellStyle name="Примечание 2 2 9 4" xfId="50423"/>
    <cellStyle name="Примечание 2 2 9 4 2" xfId="50424"/>
    <cellStyle name="Примечание 2 2 9 40" xfId="50425"/>
    <cellStyle name="Примечание 2 2 9 40 2" xfId="50426"/>
    <cellStyle name="Примечание 2 2 9 41" xfId="50427"/>
    <cellStyle name="Примечание 2 2 9 41 2" xfId="50428"/>
    <cellStyle name="Примечание 2 2 9 42" xfId="50429"/>
    <cellStyle name="Примечание 2 2 9 42 2" xfId="50430"/>
    <cellStyle name="Примечание 2 2 9 43" xfId="50431"/>
    <cellStyle name="Примечание 2 2 9 43 2" xfId="50432"/>
    <cellStyle name="Примечание 2 2 9 44" xfId="50433"/>
    <cellStyle name="Примечание 2 2 9 44 2" xfId="50434"/>
    <cellStyle name="Примечание 2 2 9 45" xfId="50435"/>
    <cellStyle name="Примечание 2 2 9 45 2" xfId="50436"/>
    <cellStyle name="Примечание 2 2 9 46" xfId="50437"/>
    <cellStyle name="Примечание 2 2 9 46 2" xfId="50438"/>
    <cellStyle name="Примечание 2 2 9 47" xfId="50439"/>
    <cellStyle name="Примечание 2 2 9 47 2" xfId="50440"/>
    <cellStyle name="Примечание 2 2 9 48" xfId="50441"/>
    <cellStyle name="Примечание 2 2 9 48 2" xfId="50442"/>
    <cellStyle name="Примечание 2 2 9 49" xfId="50443"/>
    <cellStyle name="Примечание 2 2 9 49 2" xfId="50444"/>
    <cellStyle name="Примечание 2 2 9 5" xfId="50445"/>
    <cellStyle name="Примечание 2 2 9 5 2" xfId="50446"/>
    <cellStyle name="Примечание 2 2 9 50" xfId="50447"/>
    <cellStyle name="Примечание 2 2 9 50 2" xfId="50448"/>
    <cellStyle name="Примечание 2 2 9 51" xfId="50449"/>
    <cellStyle name="Примечание 2 2 9 51 2" xfId="50450"/>
    <cellStyle name="Примечание 2 2 9 52" xfId="50451"/>
    <cellStyle name="Примечание 2 2 9 52 2" xfId="50452"/>
    <cellStyle name="Примечание 2 2 9 53" xfId="50453"/>
    <cellStyle name="Примечание 2 2 9 53 2" xfId="50454"/>
    <cellStyle name="Примечание 2 2 9 54" xfId="50455"/>
    <cellStyle name="Примечание 2 2 9 54 2" xfId="50456"/>
    <cellStyle name="Примечание 2 2 9 55" xfId="50457"/>
    <cellStyle name="Примечание 2 2 9 55 2" xfId="50458"/>
    <cellStyle name="Примечание 2 2 9 56" xfId="50459"/>
    <cellStyle name="Примечание 2 2 9 56 2" xfId="50460"/>
    <cellStyle name="Примечание 2 2 9 57" xfId="50461"/>
    <cellStyle name="Примечание 2 2 9 57 2" xfId="50462"/>
    <cellStyle name="Примечание 2 2 9 58" xfId="50463"/>
    <cellStyle name="Примечание 2 2 9 58 2" xfId="50464"/>
    <cellStyle name="Примечание 2 2 9 59" xfId="50465"/>
    <cellStyle name="Примечание 2 2 9 59 2" xfId="50466"/>
    <cellStyle name="Примечание 2 2 9 6" xfId="50467"/>
    <cellStyle name="Примечание 2 2 9 6 2" xfId="50468"/>
    <cellStyle name="Примечание 2 2 9 60" xfId="50469"/>
    <cellStyle name="Примечание 2 2 9 60 2" xfId="50470"/>
    <cellStyle name="Примечание 2 2 9 61" xfId="50471"/>
    <cellStyle name="Примечание 2 2 9 61 2" xfId="50472"/>
    <cellStyle name="Примечание 2 2 9 62" xfId="50473"/>
    <cellStyle name="Примечание 2 2 9 62 2" xfId="50474"/>
    <cellStyle name="Примечание 2 2 9 63" xfId="50475"/>
    <cellStyle name="Примечание 2 2 9 63 2" xfId="50476"/>
    <cellStyle name="Примечание 2 2 9 64" xfId="50477"/>
    <cellStyle name="Примечание 2 2 9 64 2" xfId="50478"/>
    <cellStyle name="Примечание 2 2 9 65" xfId="50479"/>
    <cellStyle name="Примечание 2 2 9 65 2" xfId="50480"/>
    <cellStyle name="Примечание 2 2 9 66" xfId="50481"/>
    <cellStyle name="Примечание 2 2 9 66 2" xfId="50482"/>
    <cellStyle name="Примечание 2 2 9 67" xfId="50483"/>
    <cellStyle name="Примечание 2 2 9 67 2" xfId="50484"/>
    <cellStyle name="Примечание 2 2 9 68" xfId="50485"/>
    <cellStyle name="Примечание 2 2 9 68 2" xfId="50486"/>
    <cellStyle name="Примечание 2 2 9 69" xfId="50487"/>
    <cellStyle name="Примечание 2 2 9 69 2" xfId="50488"/>
    <cellStyle name="Примечание 2 2 9 7" xfId="50489"/>
    <cellStyle name="Примечание 2 2 9 7 2" xfId="50490"/>
    <cellStyle name="Примечание 2 2 9 70" xfId="50491"/>
    <cellStyle name="Примечание 2 2 9 70 2" xfId="50492"/>
    <cellStyle name="Примечание 2 2 9 71" xfId="50493"/>
    <cellStyle name="Примечание 2 2 9 71 2" xfId="50494"/>
    <cellStyle name="Примечание 2 2 9 72" xfId="50495"/>
    <cellStyle name="Примечание 2 2 9 72 2" xfId="50496"/>
    <cellStyle name="Примечание 2 2 9 73" xfId="50497"/>
    <cellStyle name="Примечание 2 2 9 73 2" xfId="50498"/>
    <cellStyle name="Примечание 2 2 9 74" xfId="50499"/>
    <cellStyle name="Примечание 2 2 9 74 2" xfId="50500"/>
    <cellStyle name="Примечание 2 2 9 75" xfId="50501"/>
    <cellStyle name="Примечание 2 2 9 75 2" xfId="50502"/>
    <cellStyle name="Примечание 2 2 9 76" xfId="50503"/>
    <cellStyle name="Примечание 2 2 9 76 2" xfId="50504"/>
    <cellStyle name="Примечание 2 2 9 77" xfId="50505"/>
    <cellStyle name="Примечание 2 2 9 77 2" xfId="50506"/>
    <cellStyle name="Примечание 2 2 9 78" xfId="50507"/>
    <cellStyle name="Примечание 2 2 9 78 2" xfId="50508"/>
    <cellStyle name="Примечание 2 2 9 79" xfId="50509"/>
    <cellStyle name="Примечание 2 2 9 8" xfId="50510"/>
    <cellStyle name="Примечание 2 2 9 8 2" xfId="50511"/>
    <cellStyle name="Примечание 2 2 9 9" xfId="50512"/>
    <cellStyle name="Примечание 2 2 9 9 2" xfId="50513"/>
    <cellStyle name="Примечание 2 20" xfId="50514"/>
    <cellStyle name="Примечание 2 20 2" xfId="50515"/>
    <cellStyle name="Примечание 2 21" xfId="50516"/>
    <cellStyle name="Примечание 2 21 2" xfId="50517"/>
    <cellStyle name="Примечание 2 22" xfId="50518"/>
    <cellStyle name="Примечание 2 22 2" xfId="50519"/>
    <cellStyle name="Примечание 2 23" xfId="50520"/>
    <cellStyle name="Примечание 2 23 2" xfId="50521"/>
    <cellStyle name="Примечание 2 24" xfId="50522"/>
    <cellStyle name="Примечание 2 24 2" xfId="50523"/>
    <cellStyle name="Примечание 2 25" xfId="50524"/>
    <cellStyle name="Примечание 2 25 2" xfId="50525"/>
    <cellStyle name="Примечание 2 26" xfId="50526"/>
    <cellStyle name="Примечание 2 26 2" xfId="50527"/>
    <cellStyle name="Примечание 2 27" xfId="50528"/>
    <cellStyle name="Примечание 2 27 2" xfId="50529"/>
    <cellStyle name="Примечание 2 28" xfId="50530"/>
    <cellStyle name="Примечание 2 28 2" xfId="50531"/>
    <cellStyle name="Примечание 2 29" xfId="50532"/>
    <cellStyle name="Примечание 2 29 2" xfId="50533"/>
    <cellStyle name="Примечание 2 3" xfId="50534"/>
    <cellStyle name="Примечание 2 3 10" xfId="50535"/>
    <cellStyle name="Примечание 2 3 10 2" xfId="50536"/>
    <cellStyle name="Примечание 2 3 11" xfId="50537"/>
    <cellStyle name="Примечание 2 3 11 2" xfId="50538"/>
    <cellStyle name="Примечание 2 3 12" xfId="50539"/>
    <cellStyle name="Примечание 2 3 12 2" xfId="50540"/>
    <cellStyle name="Примечание 2 3 13" xfId="50541"/>
    <cellStyle name="Примечание 2 3 13 2" xfId="50542"/>
    <cellStyle name="Примечание 2 3 14" xfId="50543"/>
    <cellStyle name="Примечание 2 3 14 2" xfId="50544"/>
    <cellStyle name="Примечание 2 3 15" xfId="50545"/>
    <cellStyle name="Примечание 2 3 15 2" xfId="50546"/>
    <cellStyle name="Примечание 2 3 16" xfId="50547"/>
    <cellStyle name="Примечание 2 3 16 2" xfId="50548"/>
    <cellStyle name="Примечание 2 3 17" xfId="50549"/>
    <cellStyle name="Примечание 2 3 17 2" xfId="50550"/>
    <cellStyle name="Примечание 2 3 18" xfId="50551"/>
    <cellStyle name="Примечание 2 3 18 2" xfId="50552"/>
    <cellStyle name="Примечание 2 3 19" xfId="50553"/>
    <cellStyle name="Примечание 2 3 19 2" xfId="50554"/>
    <cellStyle name="Примечание 2 3 2" xfId="50555"/>
    <cellStyle name="Примечание 2 3 2 2" xfId="50556"/>
    <cellStyle name="Примечание 2 3 20" xfId="50557"/>
    <cellStyle name="Примечание 2 3 20 2" xfId="50558"/>
    <cellStyle name="Примечание 2 3 21" xfId="50559"/>
    <cellStyle name="Примечание 2 3 21 2" xfId="50560"/>
    <cellStyle name="Примечание 2 3 22" xfId="50561"/>
    <cellStyle name="Примечание 2 3 22 2" xfId="50562"/>
    <cellStyle name="Примечание 2 3 23" xfId="50563"/>
    <cellStyle name="Примечание 2 3 23 2" xfId="50564"/>
    <cellStyle name="Примечание 2 3 24" xfId="50565"/>
    <cellStyle name="Примечание 2 3 24 2" xfId="50566"/>
    <cellStyle name="Примечание 2 3 25" xfId="50567"/>
    <cellStyle name="Примечание 2 3 25 2" xfId="50568"/>
    <cellStyle name="Примечание 2 3 26" xfId="50569"/>
    <cellStyle name="Примечание 2 3 26 2" xfId="50570"/>
    <cellStyle name="Примечание 2 3 27" xfId="50571"/>
    <cellStyle name="Примечание 2 3 27 2" xfId="50572"/>
    <cellStyle name="Примечание 2 3 28" xfId="50573"/>
    <cellStyle name="Примечание 2 3 28 2" xfId="50574"/>
    <cellStyle name="Примечание 2 3 29" xfId="50575"/>
    <cellStyle name="Примечание 2 3 29 2" xfId="50576"/>
    <cellStyle name="Примечание 2 3 3" xfId="50577"/>
    <cellStyle name="Примечание 2 3 3 2" xfId="50578"/>
    <cellStyle name="Примечание 2 3 30" xfId="50579"/>
    <cellStyle name="Примечание 2 3 30 2" xfId="50580"/>
    <cellStyle name="Примечание 2 3 31" xfId="50581"/>
    <cellStyle name="Примечание 2 3 31 2" xfId="50582"/>
    <cellStyle name="Примечание 2 3 32" xfId="50583"/>
    <cellStyle name="Примечание 2 3 32 2" xfId="50584"/>
    <cellStyle name="Примечание 2 3 33" xfId="50585"/>
    <cellStyle name="Примечание 2 3 33 2" xfId="50586"/>
    <cellStyle name="Примечание 2 3 34" xfId="50587"/>
    <cellStyle name="Примечание 2 3 34 2" xfId="50588"/>
    <cellStyle name="Примечание 2 3 35" xfId="50589"/>
    <cellStyle name="Примечание 2 3 35 2" xfId="50590"/>
    <cellStyle name="Примечание 2 3 36" xfId="50591"/>
    <cellStyle name="Примечание 2 3 36 2" xfId="50592"/>
    <cellStyle name="Примечание 2 3 37" xfId="50593"/>
    <cellStyle name="Примечание 2 3 37 2" xfId="50594"/>
    <cellStyle name="Примечание 2 3 38" xfId="50595"/>
    <cellStyle name="Примечание 2 3 38 2" xfId="50596"/>
    <cellStyle name="Примечание 2 3 39" xfId="50597"/>
    <cellStyle name="Примечание 2 3 39 2" xfId="50598"/>
    <cellStyle name="Примечание 2 3 4" xfId="50599"/>
    <cellStyle name="Примечание 2 3 4 2" xfId="50600"/>
    <cellStyle name="Примечание 2 3 40" xfId="50601"/>
    <cellStyle name="Примечание 2 3 40 2" xfId="50602"/>
    <cellStyle name="Примечание 2 3 41" xfId="50603"/>
    <cellStyle name="Примечание 2 3 41 2" xfId="50604"/>
    <cellStyle name="Примечание 2 3 42" xfId="50605"/>
    <cellStyle name="Примечание 2 3 42 2" xfId="50606"/>
    <cellStyle name="Примечание 2 3 43" xfId="50607"/>
    <cellStyle name="Примечание 2 3 43 2" xfId="50608"/>
    <cellStyle name="Примечание 2 3 44" xfId="50609"/>
    <cellStyle name="Примечание 2 3 44 2" xfId="50610"/>
    <cellStyle name="Примечание 2 3 45" xfId="50611"/>
    <cellStyle name="Примечание 2 3 45 2" xfId="50612"/>
    <cellStyle name="Примечание 2 3 46" xfId="50613"/>
    <cellStyle name="Примечание 2 3 46 2" xfId="50614"/>
    <cellStyle name="Примечание 2 3 47" xfId="50615"/>
    <cellStyle name="Примечание 2 3 47 2" xfId="50616"/>
    <cellStyle name="Примечание 2 3 48" xfId="50617"/>
    <cellStyle name="Примечание 2 3 48 2" xfId="50618"/>
    <cellStyle name="Примечание 2 3 49" xfId="50619"/>
    <cellStyle name="Примечание 2 3 49 2" xfId="50620"/>
    <cellStyle name="Примечание 2 3 5" xfId="50621"/>
    <cellStyle name="Примечание 2 3 5 2" xfId="50622"/>
    <cellStyle name="Примечание 2 3 50" xfId="50623"/>
    <cellStyle name="Примечание 2 3 50 2" xfId="50624"/>
    <cellStyle name="Примечание 2 3 51" xfId="50625"/>
    <cellStyle name="Примечание 2 3 51 2" xfId="50626"/>
    <cellStyle name="Примечание 2 3 52" xfId="50627"/>
    <cellStyle name="Примечание 2 3 52 2" xfId="50628"/>
    <cellStyle name="Примечание 2 3 53" xfId="50629"/>
    <cellStyle name="Примечание 2 3 53 2" xfId="50630"/>
    <cellStyle name="Примечание 2 3 54" xfId="50631"/>
    <cellStyle name="Примечание 2 3 54 2" xfId="50632"/>
    <cellStyle name="Примечание 2 3 55" xfId="50633"/>
    <cellStyle name="Примечание 2 3 55 2" xfId="50634"/>
    <cellStyle name="Примечание 2 3 56" xfId="50635"/>
    <cellStyle name="Примечание 2 3 56 2" xfId="50636"/>
    <cellStyle name="Примечание 2 3 57" xfId="50637"/>
    <cellStyle name="Примечание 2 3 57 2" xfId="50638"/>
    <cellStyle name="Примечание 2 3 58" xfId="50639"/>
    <cellStyle name="Примечание 2 3 58 2" xfId="50640"/>
    <cellStyle name="Примечание 2 3 59" xfId="50641"/>
    <cellStyle name="Примечание 2 3 59 2" xfId="50642"/>
    <cellStyle name="Примечание 2 3 6" xfId="50643"/>
    <cellStyle name="Примечание 2 3 6 2" xfId="50644"/>
    <cellStyle name="Примечание 2 3 60" xfId="50645"/>
    <cellStyle name="Примечание 2 3 60 2" xfId="50646"/>
    <cellStyle name="Примечание 2 3 61" xfId="50647"/>
    <cellStyle name="Примечание 2 3 61 2" xfId="50648"/>
    <cellStyle name="Примечание 2 3 62" xfId="50649"/>
    <cellStyle name="Примечание 2 3 62 2" xfId="50650"/>
    <cellStyle name="Примечание 2 3 63" xfId="50651"/>
    <cellStyle name="Примечание 2 3 63 2" xfId="50652"/>
    <cellStyle name="Примечание 2 3 64" xfId="50653"/>
    <cellStyle name="Примечание 2 3 64 2" xfId="50654"/>
    <cellStyle name="Примечание 2 3 65" xfId="50655"/>
    <cellStyle name="Примечание 2 3 65 2" xfId="50656"/>
    <cellStyle name="Примечание 2 3 66" xfId="50657"/>
    <cellStyle name="Примечание 2 3 66 2" xfId="50658"/>
    <cellStyle name="Примечание 2 3 67" xfId="50659"/>
    <cellStyle name="Примечание 2 3 67 2" xfId="50660"/>
    <cellStyle name="Примечание 2 3 68" xfId="50661"/>
    <cellStyle name="Примечание 2 3 68 2" xfId="50662"/>
    <cellStyle name="Примечание 2 3 69" xfId="50663"/>
    <cellStyle name="Примечание 2 3 69 2" xfId="50664"/>
    <cellStyle name="Примечание 2 3 7" xfId="50665"/>
    <cellStyle name="Примечание 2 3 7 2" xfId="50666"/>
    <cellStyle name="Примечание 2 3 70" xfId="50667"/>
    <cellStyle name="Примечание 2 3 70 2" xfId="50668"/>
    <cellStyle name="Примечание 2 3 71" xfId="50669"/>
    <cellStyle name="Примечание 2 3 71 2" xfId="50670"/>
    <cellStyle name="Примечание 2 3 72" xfId="50671"/>
    <cellStyle name="Примечание 2 3 72 2" xfId="50672"/>
    <cellStyle name="Примечание 2 3 73" xfId="50673"/>
    <cellStyle name="Примечание 2 3 73 2" xfId="50674"/>
    <cellStyle name="Примечание 2 3 74" xfId="50675"/>
    <cellStyle name="Примечание 2 3 74 2" xfId="50676"/>
    <cellStyle name="Примечание 2 3 75" xfId="50677"/>
    <cellStyle name="Примечание 2 3 75 2" xfId="50678"/>
    <cellStyle name="Примечание 2 3 76" xfId="50679"/>
    <cellStyle name="Примечание 2 3 76 2" xfId="50680"/>
    <cellStyle name="Примечание 2 3 77" xfId="50681"/>
    <cellStyle name="Примечание 2 3 77 2" xfId="50682"/>
    <cellStyle name="Примечание 2 3 78" xfId="50683"/>
    <cellStyle name="Примечание 2 3 78 2" xfId="50684"/>
    <cellStyle name="Примечание 2 3 79" xfId="50685"/>
    <cellStyle name="Примечание 2 3 8" xfId="50686"/>
    <cellStyle name="Примечание 2 3 8 2" xfId="50687"/>
    <cellStyle name="Примечание 2 3 80" xfId="50688"/>
    <cellStyle name="Примечание 2 3 9" xfId="50689"/>
    <cellStyle name="Примечание 2 3 9 2" xfId="50690"/>
    <cellStyle name="Примечание 2 30" xfId="50691"/>
    <cellStyle name="Примечание 2 30 2" xfId="50692"/>
    <cellStyle name="Примечание 2 31" xfId="50693"/>
    <cellStyle name="Примечание 2 31 2" xfId="50694"/>
    <cellStyle name="Примечание 2 32" xfId="50695"/>
    <cellStyle name="Примечание 2 32 2" xfId="50696"/>
    <cellStyle name="Примечание 2 33" xfId="50697"/>
    <cellStyle name="Примечание 2 33 2" xfId="50698"/>
    <cellStyle name="Примечание 2 34" xfId="50699"/>
    <cellStyle name="Примечание 2 34 2" xfId="50700"/>
    <cellStyle name="Примечание 2 35" xfId="50701"/>
    <cellStyle name="Примечание 2 35 2" xfId="50702"/>
    <cellStyle name="Примечание 2 36" xfId="50703"/>
    <cellStyle name="Примечание 2 36 2" xfId="50704"/>
    <cellStyle name="Примечание 2 37" xfId="50705"/>
    <cellStyle name="Примечание 2 37 2" xfId="50706"/>
    <cellStyle name="Примечание 2 38" xfId="50707"/>
    <cellStyle name="Примечание 2 38 2" xfId="50708"/>
    <cellStyle name="Примечание 2 39" xfId="50709"/>
    <cellStyle name="Примечание 2 39 2" xfId="50710"/>
    <cellStyle name="Примечание 2 4" xfId="50711"/>
    <cellStyle name="Примечание 2 4 10" xfId="50712"/>
    <cellStyle name="Примечание 2 4 10 2" xfId="50713"/>
    <cellStyle name="Примечание 2 4 11" xfId="50714"/>
    <cellStyle name="Примечание 2 4 11 2" xfId="50715"/>
    <cellStyle name="Примечание 2 4 12" xfId="50716"/>
    <cellStyle name="Примечание 2 4 12 2" xfId="50717"/>
    <cellStyle name="Примечание 2 4 13" xfId="50718"/>
    <cellStyle name="Примечание 2 4 13 2" xfId="50719"/>
    <cellStyle name="Примечание 2 4 14" xfId="50720"/>
    <cellStyle name="Примечание 2 4 14 2" xfId="50721"/>
    <cellStyle name="Примечание 2 4 15" xfId="50722"/>
    <cellStyle name="Примечание 2 4 15 2" xfId="50723"/>
    <cellStyle name="Примечание 2 4 16" xfId="50724"/>
    <cellStyle name="Примечание 2 4 16 2" xfId="50725"/>
    <cellStyle name="Примечание 2 4 17" xfId="50726"/>
    <cellStyle name="Примечание 2 4 17 2" xfId="50727"/>
    <cellStyle name="Примечание 2 4 18" xfId="50728"/>
    <cellStyle name="Примечание 2 4 18 2" xfId="50729"/>
    <cellStyle name="Примечание 2 4 19" xfId="50730"/>
    <cellStyle name="Примечание 2 4 19 2" xfId="50731"/>
    <cellStyle name="Примечание 2 4 2" xfId="50732"/>
    <cellStyle name="Примечание 2 4 2 2" xfId="50733"/>
    <cellStyle name="Примечание 2 4 20" xfId="50734"/>
    <cellStyle name="Примечание 2 4 20 2" xfId="50735"/>
    <cellStyle name="Примечание 2 4 21" xfId="50736"/>
    <cellStyle name="Примечание 2 4 21 2" xfId="50737"/>
    <cellStyle name="Примечание 2 4 22" xfId="50738"/>
    <cellStyle name="Примечание 2 4 22 2" xfId="50739"/>
    <cellStyle name="Примечание 2 4 23" xfId="50740"/>
    <cellStyle name="Примечание 2 4 23 2" xfId="50741"/>
    <cellStyle name="Примечание 2 4 24" xfId="50742"/>
    <cellStyle name="Примечание 2 4 24 2" xfId="50743"/>
    <cellStyle name="Примечание 2 4 25" xfId="50744"/>
    <cellStyle name="Примечание 2 4 25 2" xfId="50745"/>
    <cellStyle name="Примечание 2 4 26" xfId="50746"/>
    <cellStyle name="Примечание 2 4 26 2" xfId="50747"/>
    <cellStyle name="Примечание 2 4 27" xfId="50748"/>
    <cellStyle name="Примечание 2 4 27 2" xfId="50749"/>
    <cellStyle name="Примечание 2 4 28" xfId="50750"/>
    <cellStyle name="Примечание 2 4 28 2" xfId="50751"/>
    <cellStyle name="Примечание 2 4 29" xfId="50752"/>
    <cellStyle name="Примечание 2 4 29 2" xfId="50753"/>
    <cellStyle name="Примечание 2 4 3" xfId="50754"/>
    <cellStyle name="Примечание 2 4 3 2" xfId="50755"/>
    <cellStyle name="Примечание 2 4 30" xfId="50756"/>
    <cellStyle name="Примечание 2 4 30 2" xfId="50757"/>
    <cellStyle name="Примечание 2 4 31" xfId="50758"/>
    <cellStyle name="Примечание 2 4 31 2" xfId="50759"/>
    <cellStyle name="Примечание 2 4 32" xfId="50760"/>
    <cellStyle name="Примечание 2 4 32 2" xfId="50761"/>
    <cellStyle name="Примечание 2 4 33" xfId="50762"/>
    <cellStyle name="Примечание 2 4 33 2" xfId="50763"/>
    <cellStyle name="Примечание 2 4 34" xfId="50764"/>
    <cellStyle name="Примечание 2 4 34 2" xfId="50765"/>
    <cellStyle name="Примечание 2 4 35" xfId="50766"/>
    <cellStyle name="Примечание 2 4 35 2" xfId="50767"/>
    <cellStyle name="Примечание 2 4 36" xfId="50768"/>
    <cellStyle name="Примечание 2 4 36 2" xfId="50769"/>
    <cellStyle name="Примечание 2 4 37" xfId="50770"/>
    <cellStyle name="Примечание 2 4 37 2" xfId="50771"/>
    <cellStyle name="Примечание 2 4 38" xfId="50772"/>
    <cellStyle name="Примечание 2 4 38 2" xfId="50773"/>
    <cellStyle name="Примечание 2 4 39" xfId="50774"/>
    <cellStyle name="Примечание 2 4 39 2" xfId="50775"/>
    <cellStyle name="Примечание 2 4 4" xfId="50776"/>
    <cellStyle name="Примечание 2 4 4 2" xfId="50777"/>
    <cellStyle name="Примечание 2 4 40" xfId="50778"/>
    <cellStyle name="Примечание 2 4 40 2" xfId="50779"/>
    <cellStyle name="Примечание 2 4 41" xfId="50780"/>
    <cellStyle name="Примечание 2 4 41 2" xfId="50781"/>
    <cellStyle name="Примечание 2 4 42" xfId="50782"/>
    <cellStyle name="Примечание 2 4 42 2" xfId="50783"/>
    <cellStyle name="Примечание 2 4 43" xfId="50784"/>
    <cellStyle name="Примечание 2 4 43 2" xfId="50785"/>
    <cellStyle name="Примечание 2 4 44" xfId="50786"/>
    <cellStyle name="Примечание 2 4 44 2" xfId="50787"/>
    <cellStyle name="Примечание 2 4 45" xfId="50788"/>
    <cellStyle name="Примечание 2 4 45 2" xfId="50789"/>
    <cellStyle name="Примечание 2 4 46" xfId="50790"/>
    <cellStyle name="Примечание 2 4 46 2" xfId="50791"/>
    <cellStyle name="Примечание 2 4 47" xfId="50792"/>
    <cellStyle name="Примечание 2 4 47 2" xfId="50793"/>
    <cellStyle name="Примечание 2 4 48" xfId="50794"/>
    <cellStyle name="Примечание 2 4 48 2" xfId="50795"/>
    <cellStyle name="Примечание 2 4 49" xfId="50796"/>
    <cellStyle name="Примечание 2 4 49 2" xfId="50797"/>
    <cellStyle name="Примечание 2 4 5" xfId="50798"/>
    <cellStyle name="Примечание 2 4 5 2" xfId="50799"/>
    <cellStyle name="Примечание 2 4 50" xfId="50800"/>
    <cellStyle name="Примечание 2 4 50 2" xfId="50801"/>
    <cellStyle name="Примечание 2 4 51" xfId="50802"/>
    <cellStyle name="Примечание 2 4 51 2" xfId="50803"/>
    <cellStyle name="Примечание 2 4 52" xfId="50804"/>
    <cellStyle name="Примечание 2 4 52 2" xfId="50805"/>
    <cellStyle name="Примечание 2 4 53" xfId="50806"/>
    <cellStyle name="Примечание 2 4 53 2" xfId="50807"/>
    <cellStyle name="Примечание 2 4 54" xfId="50808"/>
    <cellStyle name="Примечание 2 4 54 2" xfId="50809"/>
    <cellStyle name="Примечание 2 4 55" xfId="50810"/>
    <cellStyle name="Примечание 2 4 55 2" xfId="50811"/>
    <cellStyle name="Примечание 2 4 56" xfId="50812"/>
    <cellStyle name="Примечание 2 4 56 2" xfId="50813"/>
    <cellStyle name="Примечание 2 4 57" xfId="50814"/>
    <cellStyle name="Примечание 2 4 57 2" xfId="50815"/>
    <cellStyle name="Примечание 2 4 58" xfId="50816"/>
    <cellStyle name="Примечание 2 4 58 2" xfId="50817"/>
    <cellStyle name="Примечание 2 4 59" xfId="50818"/>
    <cellStyle name="Примечание 2 4 59 2" xfId="50819"/>
    <cellStyle name="Примечание 2 4 6" xfId="50820"/>
    <cellStyle name="Примечание 2 4 6 2" xfId="50821"/>
    <cellStyle name="Примечание 2 4 60" xfId="50822"/>
    <cellStyle name="Примечание 2 4 60 2" xfId="50823"/>
    <cellStyle name="Примечание 2 4 61" xfId="50824"/>
    <cellStyle name="Примечание 2 4 61 2" xfId="50825"/>
    <cellStyle name="Примечание 2 4 62" xfId="50826"/>
    <cellStyle name="Примечание 2 4 62 2" xfId="50827"/>
    <cellStyle name="Примечание 2 4 63" xfId="50828"/>
    <cellStyle name="Примечание 2 4 63 2" xfId="50829"/>
    <cellStyle name="Примечание 2 4 64" xfId="50830"/>
    <cellStyle name="Примечание 2 4 64 2" xfId="50831"/>
    <cellStyle name="Примечание 2 4 65" xfId="50832"/>
    <cellStyle name="Примечание 2 4 65 2" xfId="50833"/>
    <cellStyle name="Примечание 2 4 66" xfId="50834"/>
    <cellStyle name="Примечание 2 4 66 2" xfId="50835"/>
    <cellStyle name="Примечание 2 4 67" xfId="50836"/>
    <cellStyle name="Примечание 2 4 67 2" xfId="50837"/>
    <cellStyle name="Примечание 2 4 68" xfId="50838"/>
    <cellStyle name="Примечание 2 4 68 2" xfId="50839"/>
    <cellStyle name="Примечание 2 4 69" xfId="50840"/>
    <cellStyle name="Примечание 2 4 69 2" xfId="50841"/>
    <cellStyle name="Примечание 2 4 7" xfId="50842"/>
    <cellStyle name="Примечание 2 4 7 2" xfId="50843"/>
    <cellStyle name="Примечание 2 4 70" xfId="50844"/>
    <cellStyle name="Примечание 2 4 70 2" xfId="50845"/>
    <cellStyle name="Примечание 2 4 71" xfId="50846"/>
    <cellStyle name="Примечание 2 4 71 2" xfId="50847"/>
    <cellStyle name="Примечание 2 4 72" xfId="50848"/>
    <cellStyle name="Примечание 2 4 72 2" xfId="50849"/>
    <cellStyle name="Примечание 2 4 73" xfId="50850"/>
    <cellStyle name="Примечание 2 4 73 2" xfId="50851"/>
    <cellStyle name="Примечание 2 4 74" xfId="50852"/>
    <cellStyle name="Примечание 2 4 74 2" xfId="50853"/>
    <cellStyle name="Примечание 2 4 75" xfId="50854"/>
    <cellStyle name="Примечание 2 4 75 2" xfId="50855"/>
    <cellStyle name="Примечание 2 4 76" xfId="50856"/>
    <cellStyle name="Примечание 2 4 76 2" xfId="50857"/>
    <cellStyle name="Примечание 2 4 77" xfId="50858"/>
    <cellStyle name="Примечание 2 4 77 2" xfId="50859"/>
    <cellStyle name="Примечание 2 4 78" xfId="50860"/>
    <cellStyle name="Примечание 2 4 78 2" xfId="50861"/>
    <cellStyle name="Примечание 2 4 79" xfId="50862"/>
    <cellStyle name="Примечание 2 4 8" xfId="50863"/>
    <cellStyle name="Примечание 2 4 8 2" xfId="50864"/>
    <cellStyle name="Примечание 2 4 80" xfId="50865"/>
    <cellStyle name="Примечание 2 4 9" xfId="50866"/>
    <cellStyle name="Примечание 2 4 9 2" xfId="50867"/>
    <cellStyle name="Примечание 2 40" xfId="50868"/>
    <cellStyle name="Примечание 2 40 2" xfId="50869"/>
    <cellStyle name="Примечание 2 41" xfId="50870"/>
    <cellStyle name="Примечание 2 41 2" xfId="50871"/>
    <cellStyle name="Примечание 2 42" xfId="50872"/>
    <cellStyle name="Примечание 2 42 2" xfId="50873"/>
    <cellStyle name="Примечание 2 43" xfId="50874"/>
    <cellStyle name="Примечание 2 43 2" xfId="50875"/>
    <cellStyle name="Примечание 2 44" xfId="50876"/>
    <cellStyle name="Примечание 2 44 2" xfId="50877"/>
    <cellStyle name="Примечание 2 45" xfId="50878"/>
    <cellStyle name="Примечание 2 45 2" xfId="50879"/>
    <cellStyle name="Примечание 2 46" xfId="50880"/>
    <cellStyle name="Примечание 2 46 2" xfId="50881"/>
    <cellStyle name="Примечание 2 47" xfId="50882"/>
    <cellStyle name="Примечание 2 5" xfId="50883"/>
    <cellStyle name="Примечание 2 5 10" xfId="50884"/>
    <cellStyle name="Примечание 2 5 10 2" xfId="50885"/>
    <cellStyle name="Примечание 2 5 11" xfId="50886"/>
    <cellStyle name="Примечание 2 5 11 2" xfId="50887"/>
    <cellStyle name="Примечание 2 5 12" xfId="50888"/>
    <cellStyle name="Примечание 2 5 12 2" xfId="50889"/>
    <cellStyle name="Примечание 2 5 13" xfId="50890"/>
    <cellStyle name="Примечание 2 5 13 2" xfId="50891"/>
    <cellStyle name="Примечание 2 5 14" xfId="50892"/>
    <cellStyle name="Примечание 2 5 14 2" xfId="50893"/>
    <cellStyle name="Примечание 2 5 15" xfId="50894"/>
    <cellStyle name="Примечание 2 5 15 2" xfId="50895"/>
    <cellStyle name="Примечание 2 5 16" xfId="50896"/>
    <cellStyle name="Примечание 2 5 16 2" xfId="50897"/>
    <cellStyle name="Примечание 2 5 17" xfId="50898"/>
    <cellStyle name="Примечание 2 5 17 2" xfId="50899"/>
    <cellStyle name="Примечание 2 5 18" xfId="50900"/>
    <cellStyle name="Примечание 2 5 18 2" xfId="50901"/>
    <cellStyle name="Примечание 2 5 19" xfId="50902"/>
    <cellStyle name="Примечание 2 5 19 2" xfId="50903"/>
    <cellStyle name="Примечание 2 5 2" xfId="50904"/>
    <cellStyle name="Примечание 2 5 2 2" xfId="50905"/>
    <cellStyle name="Примечание 2 5 20" xfId="50906"/>
    <cellStyle name="Примечание 2 5 20 2" xfId="50907"/>
    <cellStyle name="Примечание 2 5 21" xfId="50908"/>
    <cellStyle name="Примечание 2 5 21 2" xfId="50909"/>
    <cellStyle name="Примечание 2 5 22" xfId="50910"/>
    <cellStyle name="Примечание 2 5 22 2" xfId="50911"/>
    <cellStyle name="Примечание 2 5 23" xfId="50912"/>
    <cellStyle name="Примечание 2 5 23 2" xfId="50913"/>
    <cellStyle name="Примечание 2 5 24" xfId="50914"/>
    <cellStyle name="Примечание 2 5 24 2" xfId="50915"/>
    <cellStyle name="Примечание 2 5 25" xfId="50916"/>
    <cellStyle name="Примечание 2 5 25 2" xfId="50917"/>
    <cellStyle name="Примечание 2 5 26" xfId="50918"/>
    <cellStyle name="Примечание 2 5 26 2" xfId="50919"/>
    <cellStyle name="Примечание 2 5 27" xfId="50920"/>
    <cellStyle name="Примечание 2 5 27 2" xfId="50921"/>
    <cellStyle name="Примечание 2 5 28" xfId="50922"/>
    <cellStyle name="Примечание 2 5 28 2" xfId="50923"/>
    <cellStyle name="Примечание 2 5 29" xfId="50924"/>
    <cellStyle name="Примечание 2 5 29 2" xfId="50925"/>
    <cellStyle name="Примечание 2 5 3" xfId="50926"/>
    <cellStyle name="Примечание 2 5 3 2" xfId="50927"/>
    <cellStyle name="Примечание 2 5 30" xfId="50928"/>
    <cellStyle name="Примечание 2 5 30 2" xfId="50929"/>
    <cellStyle name="Примечание 2 5 31" xfId="50930"/>
    <cellStyle name="Примечание 2 5 31 2" xfId="50931"/>
    <cellStyle name="Примечание 2 5 32" xfId="50932"/>
    <cellStyle name="Примечание 2 5 32 2" xfId="50933"/>
    <cellStyle name="Примечание 2 5 33" xfId="50934"/>
    <cellStyle name="Примечание 2 5 33 2" xfId="50935"/>
    <cellStyle name="Примечание 2 5 34" xfId="50936"/>
    <cellStyle name="Примечание 2 5 34 2" xfId="50937"/>
    <cellStyle name="Примечание 2 5 35" xfId="50938"/>
    <cellStyle name="Примечание 2 5 35 2" xfId="50939"/>
    <cellStyle name="Примечание 2 5 36" xfId="50940"/>
    <cellStyle name="Примечание 2 5 36 2" xfId="50941"/>
    <cellStyle name="Примечание 2 5 37" xfId="50942"/>
    <cellStyle name="Примечание 2 5 37 2" xfId="50943"/>
    <cellStyle name="Примечание 2 5 38" xfId="50944"/>
    <cellStyle name="Примечание 2 5 38 2" xfId="50945"/>
    <cellStyle name="Примечание 2 5 39" xfId="50946"/>
    <cellStyle name="Примечание 2 5 39 2" xfId="50947"/>
    <cellStyle name="Примечание 2 5 4" xfId="50948"/>
    <cellStyle name="Примечание 2 5 4 2" xfId="50949"/>
    <cellStyle name="Примечание 2 5 40" xfId="50950"/>
    <cellStyle name="Примечание 2 5 40 2" xfId="50951"/>
    <cellStyle name="Примечание 2 5 41" xfId="50952"/>
    <cellStyle name="Примечание 2 5 41 2" xfId="50953"/>
    <cellStyle name="Примечание 2 5 42" xfId="50954"/>
    <cellStyle name="Примечание 2 5 42 2" xfId="50955"/>
    <cellStyle name="Примечание 2 5 43" xfId="50956"/>
    <cellStyle name="Примечание 2 5 43 2" xfId="50957"/>
    <cellStyle name="Примечание 2 5 44" xfId="50958"/>
    <cellStyle name="Примечание 2 5 44 2" xfId="50959"/>
    <cellStyle name="Примечание 2 5 45" xfId="50960"/>
    <cellStyle name="Примечание 2 5 45 2" xfId="50961"/>
    <cellStyle name="Примечание 2 5 46" xfId="50962"/>
    <cellStyle name="Примечание 2 5 46 2" xfId="50963"/>
    <cellStyle name="Примечание 2 5 47" xfId="50964"/>
    <cellStyle name="Примечание 2 5 47 2" xfId="50965"/>
    <cellStyle name="Примечание 2 5 48" xfId="50966"/>
    <cellStyle name="Примечание 2 5 48 2" xfId="50967"/>
    <cellStyle name="Примечание 2 5 49" xfId="50968"/>
    <cellStyle name="Примечание 2 5 49 2" xfId="50969"/>
    <cellStyle name="Примечание 2 5 5" xfId="50970"/>
    <cellStyle name="Примечание 2 5 5 2" xfId="50971"/>
    <cellStyle name="Примечание 2 5 50" xfId="50972"/>
    <cellStyle name="Примечание 2 5 50 2" xfId="50973"/>
    <cellStyle name="Примечание 2 5 51" xfId="50974"/>
    <cellStyle name="Примечание 2 5 51 2" xfId="50975"/>
    <cellStyle name="Примечание 2 5 52" xfId="50976"/>
    <cellStyle name="Примечание 2 5 52 2" xfId="50977"/>
    <cellStyle name="Примечание 2 5 53" xfId="50978"/>
    <cellStyle name="Примечание 2 5 53 2" xfId="50979"/>
    <cellStyle name="Примечание 2 5 54" xfId="50980"/>
    <cellStyle name="Примечание 2 5 54 2" xfId="50981"/>
    <cellStyle name="Примечание 2 5 55" xfId="50982"/>
    <cellStyle name="Примечание 2 5 55 2" xfId="50983"/>
    <cellStyle name="Примечание 2 5 56" xfId="50984"/>
    <cellStyle name="Примечание 2 5 56 2" xfId="50985"/>
    <cellStyle name="Примечание 2 5 57" xfId="50986"/>
    <cellStyle name="Примечание 2 5 57 2" xfId="50987"/>
    <cellStyle name="Примечание 2 5 58" xfId="50988"/>
    <cellStyle name="Примечание 2 5 58 2" xfId="50989"/>
    <cellStyle name="Примечание 2 5 59" xfId="50990"/>
    <cellStyle name="Примечание 2 5 59 2" xfId="50991"/>
    <cellStyle name="Примечание 2 5 6" xfId="50992"/>
    <cellStyle name="Примечание 2 5 6 2" xfId="50993"/>
    <cellStyle name="Примечание 2 5 60" xfId="50994"/>
    <cellStyle name="Примечание 2 5 60 2" xfId="50995"/>
    <cellStyle name="Примечание 2 5 61" xfId="50996"/>
    <cellStyle name="Примечание 2 5 61 2" xfId="50997"/>
    <cellStyle name="Примечание 2 5 62" xfId="50998"/>
    <cellStyle name="Примечание 2 5 62 2" xfId="50999"/>
    <cellStyle name="Примечание 2 5 63" xfId="51000"/>
    <cellStyle name="Примечание 2 5 63 2" xfId="51001"/>
    <cellStyle name="Примечание 2 5 64" xfId="51002"/>
    <cellStyle name="Примечание 2 5 64 2" xfId="51003"/>
    <cellStyle name="Примечание 2 5 65" xfId="51004"/>
    <cellStyle name="Примечание 2 5 65 2" xfId="51005"/>
    <cellStyle name="Примечание 2 5 66" xfId="51006"/>
    <cellStyle name="Примечание 2 5 66 2" xfId="51007"/>
    <cellStyle name="Примечание 2 5 67" xfId="51008"/>
    <cellStyle name="Примечание 2 5 67 2" xfId="51009"/>
    <cellStyle name="Примечание 2 5 68" xfId="51010"/>
    <cellStyle name="Примечание 2 5 68 2" xfId="51011"/>
    <cellStyle name="Примечание 2 5 69" xfId="51012"/>
    <cellStyle name="Примечание 2 5 69 2" xfId="51013"/>
    <cellStyle name="Примечание 2 5 7" xfId="51014"/>
    <cellStyle name="Примечание 2 5 7 2" xfId="51015"/>
    <cellStyle name="Примечание 2 5 70" xfId="51016"/>
    <cellStyle name="Примечание 2 5 70 2" xfId="51017"/>
    <cellStyle name="Примечание 2 5 71" xfId="51018"/>
    <cellStyle name="Примечание 2 5 71 2" xfId="51019"/>
    <cellStyle name="Примечание 2 5 72" xfId="51020"/>
    <cellStyle name="Примечание 2 5 72 2" xfId="51021"/>
    <cellStyle name="Примечание 2 5 73" xfId="51022"/>
    <cellStyle name="Примечание 2 5 73 2" xfId="51023"/>
    <cellStyle name="Примечание 2 5 74" xfId="51024"/>
    <cellStyle name="Примечание 2 5 74 2" xfId="51025"/>
    <cellStyle name="Примечание 2 5 75" xfId="51026"/>
    <cellStyle name="Примечание 2 5 75 2" xfId="51027"/>
    <cellStyle name="Примечание 2 5 76" xfId="51028"/>
    <cellStyle name="Примечание 2 5 76 2" xfId="51029"/>
    <cellStyle name="Примечание 2 5 77" xfId="51030"/>
    <cellStyle name="Примечание 2 5 77 2" xfId="51031"/>
    <cellStyle name="Примечание 2 5 78" xfId="51032"/>
    <cellStyle name="Примечание 2 5 78 2" xfId="51033"/>
    <cellStyle name="Примечание 2 5 79" xfId="51034"/>
    <cellStyle name="Примечание 2 5 8" xfId="51035"/>
    <cellStyle name="Примечание 2 5 8 2" xfId="51036"/>
    <cellStyle name="Примечание 2 5 80" xfId="51037"/>
    <cellStyle name="Примечание 2 5 9" xfId="51038"/>
    <cellStyle name="Примечание 2 5 9 2" xfId="51039"/>
    <cellStyle name="Примечание 2 6" xfId="51040"/>
    <cellStyle name="Примечание 2 6 10" xfId="51041"/>
    <cellStyle name="Примечание 2 6 10 2" xfId="51042"/>
    <cellStyle name="Примечание 2 6 11" xfId="51043"/>
    <cellStyle name="Примечание 2 6 11 2" xfId="51044"/>
    <cellStyle name="Примечание 2 6 12" xfId="51045"/>
    <cellStyle name="Примечание 2 6 12 2" xfId="51046"/>
    <cellStyle name="Примечание 2 6 13" xfId="51047"/>
    <cellStyle name="Примечание 2 6 13 2" xfId="51048"/>
    <cellStyle name="Примечание 2 6 14" xfId="51049"/>
    <cellStyle name="Примечание 2 6 14 2" xfId="51050"/>
    <cellStyle name="Примечание 2 6 15" xfId="51051"/>
    <cellStyle name="Примечание 2 6 15 2" xfId="51052"/>
    <cellStyle name="Примечание 2 6 16" xfId="51053"/>
    <cellStyle name="Примечание 2 6 16 2" xfId="51054"/>
    <cellStyle name="Примечание 2 6 17" xfId="51055"/>
    <cellStyle name="Примечание 2 6 17 2" xfId="51056"/>
    <cellStyle name="Примечание 2 6 18" xfId="51057"/>
    <cellStyle name="Примечание 2 6 18 2" xfId="51058"/>
    <cellStyle name="Примечание 2 6 19" xfId="51059"/>
    <cellStyle name="Примечание 2 6 19 2" xfId="51060"/>
    <cellStyle name="Примечание 2 6 2" xfId="51061"/>
    <cellStyle name="Примечание 2 6 2 2" xfId="51062"/>
    <cellStyle name="Примечание 2 6 20" xfId="51063"/>
    <cellStyle name="Примечание 2 6 20 2" xfId="51064"/>
    <cellStyle name="Примечание 2 6 21" xfId="51065"/>
    <cellStyle name="Примечание 2 6 21 2" xfId="51066"/>
    <cellStyle name="Примечание 2 6 22" xfId="51067"/>
    <cellStyle name="Примечание 2 6 22 2" xfId="51068"/>
    <cellStyle name="Примечание 2 6 23" xfId="51069"/>
    <cellStyle name="Примечание 2 6 23 2" xfId="51070"/>
    <cellStyle name="Примечание 2 6 24" xfId="51071"/>
    <cellStyle name="Примечание 2 6 24 2" xfId="51072"/>
    <cellStyle name="Примечание 2 6 25" xfId="51073"/>
    <cellStyle name="Примечание 2 6 25 2" xfId="51074"/>
    <cellStyle name="Примечание 2 6 26" xfId="51075"/>
    <cellStyle name="Примечание 2 6 26 2" xfId="51076"/>
    <cellStyle name="Примечание 2 6 27" xfId="51077"/>
    <cellStyle name="Примечание 2 6 27 2" xfId="51078"/>
    <cellStyle name="Примечание 2 6 28" xfId="51079"/>
    <cellStyle name="Примечание 2 6 28 2" xfId="51080"/>
    <cellStyle name="Примечание 2 6 29" xfId="51081"/>
    <cellStyle name="Примечание 2 6 29 2" xfId="51082"/>
    <cellStyle name="Примечание 2 6 3" xfId="51083"/>
    <cellStyle name="Примечание 2 6 3 2" xfId="51084"/>
    <cellStyle name="Примечание 2 6 30" xfId="51085"/>
    <cellStyle name="Примечание 2 6 30 2" xfId="51086"/>
    <cellStyle name="Примечание 2 6 31" xfId="51087"/>
    <cellStyle name="Примечание 2 6 31 2" xfId="51088"/>
    <cellStyle name="Примечание 2 6 32" xfId="51089"/>
    <cellStyle name="Примечание 2 6 32 2" xfId="51090"/>
    <cellStyle name="Примечание 2 6 33" xfId="51091"/>
    <cellStyle name="Примечание 2 6 33 2" xfId="51092"/>
    <cellStyle name="Примечание 2 6 34" xfId="51093"/>
    <cellStyle name="Примечание 2 6 34 2" xfId="51094"/>
    <cellStyle name="Примечание 2 6 35" xfId="51095"/>
    <cellStyle name="Примечание 2 6 35 2" xfId="51096"/>
    <cellStyle name="Примечание 2 6 36" xfId="51097"/>
    <cellStyle name="Примечание 2 6 36 2" xfId="51098"/>
    <cellStyle name="Примечание 2 6 37" xfId="51099"/>
    <cellStyle name="Примечание 2 6 37 2" xfId="51100"/>
    <cellStyle name="Примечание 2 6 38" xfId="51101"/>
    <cellStyle name="Примечание 2 6 38 2" xfId="51102"/>
    <cellStyle name="Примечание 2 6 39" xfId="51103"/>
    <cellStyle name="Примечание 2 6 39 2" xfId="51104"/>
    <cellStyle name="Примечание 2 6 4" xfId="51105"/>
    <cellStyle name="Примечание 2 6 4 2" xfId="51106"/>
    <cellStyle name="Примечание 2 6 40" xfId="51107"/>
    <cellStyle name="Примечание 2 6 40 2" xfId="51108"/>
    <cellStyle name="Примечание 2 6 41" xfId="51109"/>
    <cellStyle name="Примечание 2 6 41 2" xfId="51110"/>
    <cellStyle name="Примечание 2 6 42" xfId="51111"/>
    <cellStyle name="Примечание 2 6 42 2" xfId="51112"/>
    <cellStyle name="Примечание 2 6 43" xfId="51113"/>
    <cellStyle name="Примечание 2 6 43 2" xfId="51114"/>
    <cellStyle name="Примечание 2 6 44" xfId="51115"/>
    <cellStyle name="Примечание 2 6 44 2" xfId="51116"/>
    <cellStyle name="Примечание 2 6 45" xfId="51117"/>
    <cellStyle name="Примечание 2 6 45 2" xfId="51118"/>
    <cellStyle name="Примечание 2 6 46" xfId="51119"/>
    <cellStyle name="Примечание 2 6 46 2" xfId="51120"/>
    <cellStyle name="Примечание 2 6 47" xfId="51121"/>
    <cellStyle name="Примечание 2 6 47 2" xfId="51122"/>
    <cellStyle name="Примечание 2 6 48" xfId="51123"/>
    <cellStyle name="Примечание 2 6 48 2" xfId="51124"/>
    <cellStyle name="Примечание 2 6 49" xfId="51125"/>
    <cellStyle name="Примечание 2 6 49 2" xfId="51126"/>
    <cellStyle name="Примечание 2 6 5" xfId="51127"/>
    <cellStyle name="Примечание 2 6 5 2" xfId="51128"/>
    <cellStyle name="Примечание 2 6 50" xfId="51129"/>
    <cellStyle name="Примечание 2 6 50 2" xfId="51130"/>
    <cellStyle name="Примечание 2 6 51" xfId="51131"/>
    <cellStyle name="Примечание 2 6 51 2" xfId="51132"/>
    <cellStyle name="Примечание 2 6 52" xfId="51133"/>
    <cellStyle name="Примечание 2 6 52 2" xfId="51134"/>
    <cellStyle name="Примечание 2 6 53" xfId="51135"/>
    <cellStyle name="Примечание 2 6 53 2" xfId="51136"/>
    <cellStyle name="Примечание 2 6 54" xfId="51137"/>
    <cellStyle name="Примечание 2 6 54 2" xfId="51138"/>
    <cellStyle name="Примечание 2 6 55" xfId="51139"/>
    <cellStyle name="Примечание 2 6 55 2" xfId="51140"/>
    <cellStyle name="Примечание 2 6 56" xfId="51141"/>
    <cellStyle name="Примечание 2 6 56 2" xfId="51142"/>
    <cellStyle name="Примечание 2 6 57" xfId="51143"/>
    <cellStyle name="Примечание 2 6 57 2" xfId="51144"/>
    <cellStyle name="Примечание 2 6 58" xfId="51145"/>
    <cellStyle name="Примечание 2 6 58 2" xfId="51146"/>
    <cellStyle name="Примечание 2 6 59" xfId="51147"/>
    <cellStyle name="Примечание 2 6 59 2" xfId="51148"/>
    <cellStyle name="Примечание 2 6 6" xfId="51149"/>
    <cellStyle name="Примечание 2 6 6 2" xfId="51150"/>
    <cellStyle name="Примечание 2 6 60" xfId="51151"/>
    <cellStyle name="Примечание 2 6 60 2" xfId="51152"/>
    <cellStyle name="Примечание 2 6 61" xfId="51153"/>
    <cellStyle name="Примечание 2 6 61 2" xfId="51154"/>
    <cellStyle name="Примечание 2 6 62" xfId="51155"/>
    <cellStyle name="Примечание 2 6 62 2" xfId="51156"/>
    <cellStyle name="Примечание 2 6 63" xfId="51157"/>
    <cellStyle name="Примечание 2 6 63 2" xfId="51158"/>
    <cellStyle name="Примечание 2 6 64" xfId="51159"/>
    <cellStyle name="Примечание 2 6 64 2" xfId="51160"/>
    <cellStyle name="Примечание 2 6 65" xfId="51161"/>
    <cellStyle name="Примечание 2 6 65 2" xfId="51162"/>
    <cellStyle name="Примечание 2 6 66" xfId="51163"/>
    <cellStyle name="Примечание 2 6 66 2" xfId="51164"/>
    <cellStyle name="Примечание 2 6 67" xfId="51165"/>
    <cellStyle name="Примечание 2 6 67 2" xfId="51166"/>
    <cellStyle name="Примечание 2 6 68" xfId="51167"/>
    <cellStyle name="Примечание 2 6 68 2" xfId="51168"/>
    <cellStyle name="Примечание 2 6 69" xfId="51169"/>
    <cellStyle name="Примечание 2 6 69 2" xfId="51170"/>
    <cellStyle name="Примечание 2 6 7" xfId="51171"/>
    <cellStyle name="Примечание 2 6 7 2" xfId="51172"/>
    <cellStyle name="Примечание 2 6 70" xfId="51173"/>
    <cellStyle name="Примечание 2 6 70 2" xfId="51174"/>
    <cellStyle name="Примечание 2 6 71" xfId="51175"/>
    <cellStyle name="Примечание 2 6 71 2" xfId="51176"/>
    <cellStyle name="Примечание 2 6 72" xfId="51177"/>
    <cellStyle name="Примечание 2 6 72 2" xfId="51178"/>
    <cellStyle name="Примечание 2 6 73" xfId="51179"/>
    <cellStyle name="Примечание 2 6 73 2" xfId="51180"/>
    <cellStyle name="Примечание 2 6 74" xfId="51181"/>
    <cellStyle name="Примечание 2 6 74 2" xfId="51182"/>
    <cellStyle name="Примечание 2 6 75" xfId="51183"/>
    <cellStyle name="Примечание 2 6 75 2" xfId="51184"/>
    <cellStyle name="Примечание 2 6 76" xfId="51185"/>
    <cellStyle name="Примечание 2 6 76 2" xfId="51186"/>
    <cellStyle name="Примечание 2 6 77" xfId="51187"/>
    <cellStyle name="Примечание 2 6 77 2" xfId="51188"/>
    <cellStyle name="Примечание 2 6 78" xfId="51189"/>
    <cellStyle name="Примечание 2 6 78 2" xfId="51190"/>
    <cellStyle name="Примечание 2 6 79" xfId="51191"/>
    <cellStyle name="Примечание 2 6 8" xfId="51192"/>
    <cellStyle name="Примечание 2 6 8 2" xfId="51193"/>
    <cellStyle name="Примечание 2 6 80" xfId="51194"/>
    <cellStyle name="Примечание 2 6 9" xfId="51195"/>
    <cellStyle name="Примечание 2 6 9 2" xfId="51196"/>
    <cellStyle name="Примечание 2 7" xfId="51197"/>
    <cellStyle name="Примечание 2 7 10" xfId="51198"/>
    <cellStyle name="Примечание 2 7 10 2" xfId="51199"/>
    <cellStyle name="Примечание 2 7 11" xfId="51200"/>
    <cellStyle name="Примечание 2 7 11 2" xfId="51201"/>
    <cellStyle name="Примечание 2 7 12" xfId="51202"/>
    <cellStyle name="Примечание 2 7 12 2" xfId="51203"/>
    <cellStyle name="Примечание 2 7 13" xfId="51204"/>
    <cellStyle name="Примечание 2 7 13 2" xfId="51205"/>
    <cellStyle name="Примечание 2 7 14" xfId="51206"/>
    <cellStyle name="Примечание 2 7 14 2" xfId="51207"/>
    <cellStyle name="Примечание 2 7 15" xfId="51208"/>
    <cellStyle name="Примечание 2 7 15 2" xfId="51209"/>
    <cellStyle name="Примечание 2 7 16" xfId="51210"/>
    <cellStyle name="Примечание 2 7 16 2" xfId="51211"/>
    <cellStyle name="Примечание 2 7 17" xfId="51212"/>
    <cellStyle name="Примечание 2 7 17 2" xfId="51213"/>
    <cellStyle name="Примечание 2 7 18" xfId="51214"/>
    <cellStyle name="Примечание 2 7 18 2" xfId="51215"/>
    <cellStyle name="Примечание 2 7 19" xfId="51216"/>
    <cellStyle name="Примечание 2 7 19 2" xfId="51217"/>
    <cellStyle name="Примечание 2 7 2" xfId="51218"/>
    <cellStyle name="Примечание 2 7 2 2" xfId="51219"/>
    <cellStyle name="Примечание 2 7 20" xfId="51220"/>
    <cellStyle name="Примечание 2 7 20 2" xfId="51221"/>
    <cellStyle name="Примечание 2 7 21" xfId="51222"/>
    <cellStyle name="Примечание 2 7 21 2" xfId="51223"/>
    <cellStyle name="Примечание 2 7 22" xfId="51224"/>
    <cellStyle name="Примечание 2 7 22 2" xfId="51225"/>
    <cellStyle name="Примечание 2 7 23" xfId="51226"/>
    <cellStyle name="Примечание 2 7 23 2" xfId="51227"/>
    <cellStyle name="Примечание 2 7 24" xfId="51228"/>
    <cellStyle name="Примечание 2 7 24 2" xfId="51229"/>
    <cellStyle name="Примечание 2 7 25" xfId="51230"/>
    <cellStyle name="Примечание 2 7 25 2" xfId="51231"/>
    <cellStyle name="Примечание 2 7 26" xfId="51232"/>
    <cellStyle name="Примечание 2 7 26 2" xfId="51233"/>
    <cellStyle name="Примечание 2 7 27" xfId="51234"/>
    <cellStyle name="Примечание 2 7 27 2" xfId="51235"/>
    <cellStyle name="Примечание 2 7 28" xfId="51236"/>
    <cellStyle name="Примечание 2 7 28 2" xfId="51237"/>
    <cellStyle name="Примечание 2 7 29" xfId="51238"/>
    <cellStyle name="Примечание 2 7 29 2" xfId="51239"/>
    <cellStyle name="Примечание 2 7 3" xfId="51240"/>
    <cellStyle name="Примечание 2 7 3 2" xfId="51241"/>
    <cellStyle name="Примечание 2 7 30" xfId="51242"/>
    <cellStyle name="Примечание 2 7 30 2" xfId="51243"/>
    <cellStyle name="Примечание 2 7 31" xfId="51244"/>
    <cellStyle name="Примечание 2 7 31 2" xfId="51245"/>
    <cellStyle name="Примечание 2 7 32" xfId="51246"/>
    <cellStyle name="Примечание 2 7 32 2" xfId="51247"/>
    <cellStyle name="Примечание 2 7 33" xfId="51248"/>
    <cellStyle name="Примечание 2 7 33 2" xfId="51249"/>
    <cellStyle name="Примечание 2 7 34" xfId="51250"/>
    <cellStyle name="Примечание 2 7 34 2" xfId="51251"/>
    <cellStyle name="Примечание 2 7 35" xfId="51252"/>
    <cellStyle name="Примечание 2 7 35 2" xfId="51253"/>
    <cellStyle name="Примечание 2 7 36" xfId="51254"/>
    <cellStyle name="Примечание 2 7 36 2" xfId="51255"/>
    <cellStyle name="Примечание 2 7 37" xfId="51256"/>
    <cellStyle name="Примечание 2 7 37 2" xfId="51257"/>
    <cellStyle name="Примечание 2 7 38" xfId="51258"/>
    <cellStyle name="Примечание 2 7 38 2" xfId="51259"/>
    <cellStyle name="Примечание 2 7 39" xfId="51260"/>
    <cellStyle name="Примечание 2 7 39 2" xfId="51261"/>
    <cellStyle name="Примечание 2 7 4" xfId="51262"/>
    <cellStyle name="Примечание 2 7 4 2" xfId="51263"/>
    <cellStyle name="Примечание 2 7 40" xfId="51264"/>
    <cellStyle name="Примечание 2 7 40 2" xfId="51265"/>
    <cellStyle name="Примечание 2 7 41" xfId="51266"/>
    <cellStyle name="Примечание 2 7 41 2" xfId="51267"/>
    <cellStyle name="Примечание 2 7 42" xfId="51268"/>
    <cellStyle name="Примечание 2 7 42 2" xfId="51269"/>
    <cellStyle name="Примечание 2 7 43" xfId="51270"/>
    <cellStyle name="Примечание 2 7 43 2" xfId="51271"/>
    <cellStyle name="Примечание 2 7 44" xfId="51272"/>
    <cellStyle name="Примечание 2 7 44 2" xfId="51273"/>
    <cellStyle name="Примечание 2 7 45" xfId="51274"/>
    <cellStyle name="Примечание 2 7 45 2" xfId="51275"/>
    <cellStyle name="Примечание 2 7 46" xfId="51276"/>
    <cellStyle name="Примечание 2 7 46 2" xfId="51277"/>
    <cellStyle name="Примечание 2 7 47" xfId="51278"/>
    <cellStyle name="Примечание 2 7 47 2" xfId="51279"/>
    <cellStyle name="Примечание 2 7 48" xfId="51280"/>
    <cellStyle name="Примечание 2 7 48 2" xfId="51281"/>
    <cellStyle name="Примечание 2 7 49" xfId="51282"/>
    <cellStyle name="Примечание 2 7 49 2" xfId="51283"/>
    <cellStyle name="Примечание 2 7 5" xfId="51284"/>
    <cellStyle name="Примечание 2 7 5 2" xfId="51285"/>
    <cellStyle name="Примечание 2 7 50" xfId="51286"/>
    <cellStyle name="Примечание 2 7 50 2" xfId="51287"/>
    <cellStyle name="Примечание 2 7 51" xfId="51288"/>
    <cellStyle name="Примечание 2 7 51 2" xfId="51289"/>
    <cellStyle name="Примечание 2 7 52" xfId="51290"/>
    <cellStyle name="Примечание 2 7 52 2" xfId="51291"/>
    <cellStyle name="Примечание 2 7 53" xfId="51292"/>
    <cellStyle name="Примечание 2 7 53 2" xfId="51293"/>
    <cellStyle name="Примечание 2 7 54" xfId="51294"/>
    <cellStyle name="Примечание 2 7 54 2" xfId="51295"/>
    <cellStyle name="Примечание 2 7 55" xfId="51296"/>
    <cellStyle name="Примечание 2 7 55 2" xfId="51297"/>
    <cellStyle name="Примечание 2 7 56" xfId="51298"/>
    <cellStyle name="Примечание 2 7 56 2" xfId="51299"/>
    <cellStyle name="Примечание 2 7 57" xfId="51300"/>
    <cellStyle name="Примечание 2 7 57 2" xfId="51301"/>
    <cellStyle name="Примечание 2 7 58" xfId="51302"/>
    <cellStyle name="Примечание 2 7 58 2" xfId="51303"/>
    <cellStyle name="Примечание 2 7 59" xfId="51304"/>
    <cellStyle name="Примечание 2 7 59 2" xfId="51305"/>
    <cellStyle name="Примечание 2 7 6" xfId="51306"/>
    <cellStyle name="Примечание 2 7 6 2" xfId="51307"/>
    <cellStyle name="Примечание 2 7 60" xfId="51308"/>
    <cellStyle name="Примечание 2 7 60 2" xfId="51309"/>
    <cellStyle name="Примечание 2 7 61" xfId="51310"/>
    <cellStyle name="Примечание 2 7 61 2" xfId="51311"/>
    <cellStyle name="Примечание 2 7 62" xfId="51312"/>
    <cellStyle name="Примечание 2 7 62 2" xfId="51313"/>
    <cellStyle name="Примечание 2 7 63" xfId="51314"/>
    <cellStyle name="Примечание 2 7 63 2" xfId="51315"/>
    <cellStyle name="Примечание 2 7 64" xfId="51316"/>
    <cellStyle name="Примечание 2 7 64 2" xfId="51317"/>
    <cellStyle name="Примечание 2 7 65" xfId="51318"/>
    <cellStyle name="Примечание 2 7 65 2" xfId="51319"/>
    <cellStyle name="Примечание 2 7 66" xfId="51320"/>
    <cellStyle name="Примечание 2 7 66 2" xfId="51321"/>
    <cellStyle name="Примечание 2 7 67" xfId="51322"/>
    <cellStyle name="Примечание 2 7 67 2" xfId="51323"/>
    <cellStyle name="Примечание 2 7 68" xfId="51324"/>
    <cellStyle name="Примечание 2 7 68 2" xfId="51325"/>
    <cellStyle name="Примечание 2 7 69" xfId="51326"/>
    <cellStyle name="Примечание 2 7 69 2" xfId="51327"/>
    <cellStyle name="Примечание 2 7 7" xfId="51328"/>
    <cellStyle name="Примечание 2 7 7 2" xfId="51329"/>
    <cellStyle name="Примечание 2 7 70" xfId="51330"/>
    <cellStyle name="Примечание 2 7 70 2" xfId="51331"/>
    <cellStyle name="Примечание 2 7 71" xfId="51332"/>
    <cellStyle name="Примечание 2 7 71 2" xfId="51333"/>
    <cellStyle name="Примечание 2 7 72" xfId="51334"/>
    <cellStyle name="Примечание 2 7 72 2" xfId="51335"/>
    <cellStyle name="Примечание 2 7 73" xfId="51336"/>
    <cellStyle name="Примечание 2 7 73 2" xfId="51337"/>
    <cellStyle name="Примечание 2 7 74" xfId="51338"/>
    <cellStyle name="Примечание 2 7 74 2" xfId="51339"/>
    <cellStyle name="Примечание 2 7 75" xfId="51340"/>
    <cellStyle name="Примечание 2 7 75 2" xfId="51341"/>
    <cellStyle name="Примечание 2 7 76" xfId="51342"/>
    <cellStyle name="Примечание 2 7 76 2" xfId="51343"/>
    <cellStyle name="Примечание 2 7 77" xfId="51344"/>
    <cellStyle name="Примечание 2 7 77 2" xfId="51345"/>
    <cellStyle name="Примечание 2 7 78" xfId="51346"/>
    <cellStyle name="Примечание 2 7 78 2" xfId="51347"/>
    <cellStyle name="Примечание 2 7 79" xfId="51348"/>
    <cellStyle name="Примечание 2 7 8" xfId="51349"/>
    <cellStyle name="Примечание 2 7 8 2" xfId="51350"/>
    <cellStyle name="Примечание 2 7 80" xfId="51351"/>
    <cellStyle name="Примечание 2 7 9" xfId="51352"/>
    <cellStyle name="Примечание 2 7 9 2" xfId="51353"/>
    <cellStyle name="Примечание 2 8" xfId="51354"/>
    <cellStyle name="Примечание 2 8 10" xfId="51355"/>
    <cellStyle name="Примечание 2 8 10 2" xfId="51356"/>
    <cellStyle name="Примечание 2 8 11" xfId="51357"/>
    <cellStyle name="Примечание 2 8 11 2" xfId="51358"/>
    <cellStyle name="Примечание 2 8 12" xfId="51359"/>
    <cellStyle name="Примечание 2 8 12 2" xfId="51360"/>
    <cellStyle name="Примечание 2 8 13" xfId="51361"/>
    <cellStyle name="Примечание 2 8 13 2" xfId="51362"/>
    <cellStyle name="Примечание 2 8 14" xfId="51363"/>
    <cellStyle name="Примечание 2 8 14 2" xfId="51364"/>
    <cellStyle name="Примечание 2 8 15" xfId="51365"/>
    <cellStyle name="Примечание 2 8 15 2" xfId="51366"/>
    <cellStyle name="Примечание 2 8 16" xfId="51367"/>
    <cellStyle name="Примечание 2 8 16 2" xfId="51368"/>
    <cellStyle name="Примечание 2 8 17" xfId="51369"/>
    <cellStyle name="Примечание 2 8 17 2" xfId="51370"/>
    <cellStyle name="Примечание 2 8 18" xfId="51371"/>
    <cellStyle name="Примечание 2 8 18 2" xfId="51372"/>
    <cellStyle name="Примечание 2 8 19" xfId="51373"/>
    <cellStyle name="Примечание 2 8 19 2" xfId="51374"/>
    <cellStyle name="Примечание 2 8 2" xfId="51375"/>
    <cellStyle name="Примечание 2 8 2 2" xfId="51376"/>
    <cellStyle name="Примечание 2 8 20" xfId="51377"/>
    <cellStyle name="Примечание 2 8 20 2" xfId="51378"/>
    <cellStyle name="Примечание 2 8 21" xfId="51379"/>
    <cellStyle name="Примечание 2 8 21 2" xfId="51380"/>
    <cellStyle name="Примечание 2 8 22" xfId="51381"/>
    <cellStyle name="Примечание 2 8 22 2" xfId="51382"/>
    <cellStyle name="Примечание 2 8 23" xfId="51383"/>
    <cellStyle name="Примечание 2 8 23 2" xfId="51384"/>
    <cellStyle name="Примечание 2 8 24" xfId="51385"/>
    <cellStyle name="Примечание 2 8 24 2" xfId="51386"/>
    <cellStyle name="Примечание 2 8 25" xfId="51387"/>
    <cellStyle name="Примечание 2 8 25 2" xfId="51388"/>
    <cellStyle name="Примечание 2 8 26" xfId="51389"/>
    <cellStyle name="Примечание 2 8 26 2" xfId="51390"/>
    <cellStyle name="Примечание 2 8 27" xfId="51391"/>
    <cellStyle name="Примечание 2 8 27 2" xfId="51392"/>
    <cellStyle name="Примечание 2 8 28" xfId="51393"/>
    <cellStyle name="Примечание 2 8 28 2" xfId="51394"/>
    <cellStyle name="Примечание 2 8 29" xfId="51395"/>
    <cellStyle name="Примечание 2 8 29 2" xfId="51396"/>
    <cellStyle name="Примечание 2 8 3" xfId="51397"/>
    <cellStyle name="Примечание 2 8 3 2" xfId="51398"/>
    <cellStyle name="Примечание 2 8 30" xfId="51399"/>
    <cellStyle name="Примечание 2 8 30 2" xfId="51400"/>
    <cellStyle name="Примечание 2 8 31" xfId="51401"/>
    <cellStyle name="Примечание 2 8 31 2" xfId="51402"/>
    <cellStyle name="Примечание 2 8 32" xfId="51403"/>
    <cellStyle name="Примечание 2 8 32 2" xfId="51404"/>
    <cellStyle name="Примечание 2 8 33" xfId="51405"/>
    <cellStyle name="Примечание 2 8 33 2" xfId="51406"/>
    <cellStyle name="Примечание 2 8 34" xfId="51407"/>
    <cellStyle name="Примечание 2 8 34 2" xfId="51408"/>
    <cellStyle name="Примечание 2 8 35" xfId="51409"/>
    <cellStyle name="Примечание 2 8 35 2" xfId="51410"/>
    <cellStyle name="Примечание 2 8 36" xfId="51411"/>
    <cellStyle name="Примечание 2 8 36 2" xfId="51412"/>
    <cellStyle name="Примечание 2 8 37" xfId="51413"/>
    <cellStyle name="Примечание 2 8 37 2" xfId="51414"/>
    <cellStyle name="Примечание 2 8 38" xfId="51415"/>
    <cellStyle name="Примечание 2 8 38 2" xfId="51416"/>
    <cellStyle name="Примечание 2 8 39" xfId="51417"/>
    <cellStyle name="Примечание 2 8 39 2" xfId="51418"/>
    <cellStyle name="Примечание 2 8 4" xfId="51419"/>
    <cellStyle name="Примечание 2 8 4 2" xfId="51420"/>
    <cellStyle name="Примечание 2 8 40" xfId="51421"/>
    <cellStyle name="Примечание 2 8 40 2" xfId="51422"/>
    <cellStyle name="Примечание 2 8 41" xfId="51423"/>
    <cellStyle name="Примечание 2 8 41 2" xfId="51424"/>
    <cellStyle name="Примечание 2 8 42" xfId="51425"/>
    <cellStyle name="Примечание 2 8 42 2" xfId="51426"/>
    <cellStyle name="Примечание 2 8 43" xfId="51427"/>
    <cellStyle name="Примечание 2 8 43 2" xfId="51428"/>
    <cellStyle name="Примечание 2 8 44" xfId="51429"/>
    <cellStyle name="Примечание 2 8 44 2" xfId="51430"/>
    <cellStyle name="Примечание 2 8 45" xfId="51431"/>
    <cellStyle name="Примечание 2 8 45 2" xfId="51432"/>
    <cellStyle name="Примечание 2 8 46" xfId="51433"/>
    <cellStyle name="Примечание 2 8 46 2" xfId="51434"/>
    <cellStyle name="Примечание 2 8 47" xfId="51435"/>
    <cellStyle name="Примечание 2 8 47 2" xfId="51436"/>
    <cellStyle name="Примечание 2 8 48" xfId="51437"/>
    <cellStyle name="Примечание 2 8 48 2" xfId="51438"/>
    <cellStyle name="Примечание 2 8 49" xfId="51439"/>
    <cellStyle name="Примечание 2 8 49 2" xfId="51440"/>
    <cellStyle name="Примечание 2 8 5" xfId="51441"/>
    <cellStyle name="Примечание 2 8 5 2" xfId="51442"/>
    <cellStyle name="Примечание 2 8 50" xfId="51443"/>
    <cellStyle name="Примечание 2 8 50 2" xfId="51444"/>
    <cellStyle name="Примечание 2 8 51" xfId="51445"/>
    <cellStyle name="Примечание 2 8 51 2" xfId="51446"/>
    <cellStyle name="Примечание 2 8 52" xfId="51447"/>
    <cellStyle name="Примечание 2 8 52 2" xfId="51448"/>
    <cellStyle name="Примечание 2 8 53" xfId="51449"/>
    <cellStyle name="Примечание 2 8 53 2" xfId="51450"/>
    <cellStyle name="Примечание 2 8 54" xfId="51451"/>
    <cellStyle name="Примечание 2 8 54 2" xfId="51452"/>
    <cellStyle name="Примечание 2 8 55" xfId="51453"/>
    <cellStyle name="Примечание 2 8 55 2" xfId="51454"/>
    <cellStyle name="Примечание 2 8 56" xfId="51455"/>
    <cellStyle name="Примечание 2 8 56 2" xfId="51456"/>
    <cellStyle name="Примечание 2 8 57" xfId="51457"/>
    <cellStyle name="Примечание 2 8 57 2" xfId="51458"/>
    <cellStyle name="Примечание 2 8 58" xfId="51459"/>
    <cellStyle name="Примечание 2 8 58 2" xfId="51460"/>
    <cellStyle name="Примечание 2 8 59" xfId="51461"/>
    <cellStyle name="Примечание 2 8 59 2" xfId="51462"/>
    <cellStyle name="Примечание 2 8 6" xfId="51463"/>
    <cellStyle name="Примечание 2 8 6 2" xfId="51464"/>
    <cellStyle name="Примечание 2 8 60" xfId="51465"/>
    <cellStyle name="Примечание 2 8 60 2" xfId="51466"/>
    <cellStyle name="Примечание 2 8 61" xfId="51467"/>
    <cellStyle name="Примечание 2 8 61 2" xfId="51468"/>
    <cellStyle name="Примечание 2 8 62" xfId="51469"/>
    <cellStyle name="Примечание 2 8 62 2" xfId="51470"/>
    <cellStyle name="Примечание 2 8 63" xfId="51471"/>
    <cellStyle name="Примечание 2 8 63 2" xfId="51472"/>
    <cellStyle name="Примечание 2 8 64" xfId="51473"/>
    <cellStyle name="Примечание 2 8 64 2" xfId="51474"/>
    <cellStyle name="Примечание 2 8 65" xfId="51475"/>
    <cellStyle name="Примечание 2 8 65 2" xfId="51476"/>
    <cellStyle name="Примечание 2 8 66" xfId="51477"/>
    <cellStyle name="Примечание 2 8 66 2" xfId="51478"/>
    <cellStyle name="Примечание 2 8 67" xfId="51479"/>
    <cellStyle name="Примечание 2 8 67 2" xfId="51480"/>
    <cellStyle name="Примечание 2 8 68" xfId="51481"/>
    <cellStyle name="Примечание 2 8 68 2" xfId="51482"/>
    <cellStyle name="Примечание 2 8 69" xfId="51483"/>
    <cellStyle name="Примечание 2 8 69 2" xfId="51484"/>
    <cellStyle name="Примечание 2 8 7" xfId="51485"/>
    <cellStyle name="Примечание 2 8 7 2" xfId="51486"/>
    <cellStyle name="Примечание 2 8 70" xfId="51487"/>
    <cellStyle name="Примечание 2 8 70 2" xfId="51488"/>
    <cellStyle name="Примечание 2 8 71" xfId="51489"/>
    <cellStyle name="Примечание 2 8 71 2" xfId="51490"/>
    <cellStyle name="Примечание 2 8 72" xfId="51491"/>
    <cellStyle name="Примечание 2 8 72 2" xfId="51492"/>
    <cellStyle name="Примечание 2 8 73" xfId="51493"/>
    <cellStyle name="Примечание 2 8 73 2" xfId="51494"/>
    <cellStyle name="Примечание 2 8 74" xfId="51495"/>
    <cellStyle name="Примечание 2 8 74 2" xfId="51496"/>
    <cellStyle name="Примечание 2 8 75" xfId="51497"/>
    <cellStyle name="Примечание 2 8 75 2" xfId="51498"/>
    <cellStyle name="Примечание 2 8 76" xfId="51499"/>
    <cellStyle name="Примечание 2 8 76 2" xfId="51500"/>
    <cellStyle name="Примечание 2 8 77" xfId="51501"/>
    <cellStyle name="Примечание 2 8 77 2" xfId="51502"/>
    <cellStyle name="Примечание 2 8 78" xfId="51503"/>
    <cellStyle name="Примечание 2 8 78 2" xfId="51504"/>
    <cellStyle name="Примечание 2 8 79" xfId="51505"/>
    <cellStyle name="Примечание 2 8 8" xfId="51506"/>
    <cellStyle name="Примечание 2 8 8 2" xfId="51507"/>
    <cellStyle name="Примечание 2 8 80" xfId="51508"/>
    <cellStyle name="Примечание 2 8 9" xfId="51509"/>
    <cellStyle name="Примечание 2 8 9 2" xfId="51510"/>
    <cellStyle name="Примечание 2 9" xfId="51511"/>
    <cellStyle name="Примечание 2 9 10" xfId="51512"/>
    <cellStyle name="Примечание 2 9 10 2" xfId="51513"/>
    <cellStyle name="Примечание 2 9 11" xfId="51514"/>
    <cellStyle name="Примечание 2 9 11 2" xfId="51515"/>
    <cellStyle name="Примечание 2 9 12" xfId="51516"/>
    <cellStyle name="Примечание 2 9 12 2" xfId="51517"/>
    <cellStyle name="Примечание 2 9 13" xfId="51518"/>
    <cellStyle name="Примечание 2 9 13 2" xfId="51519"/>
    <cellStyle name="Примечание 2 9 14" xfId="51520"/>
    <cellStyle name="Примечание 2 9 14 2" xfId="51521"/>
    <cellStyle name="Примечание 2 9 15" xfId="51522"/>
    <cellStyle name="Примечание 2 9 15 2" xfId="51523"/>
    <cellStyle name="Примечание 2 9 16" xfId="51524"/>
    <cellStyle name="Примечание 2 9 16 2" xfId="51525"/>
    <cellStyle name="Примечание 2 9 17" xfId="51526"/>
    <cellStyle name="Примечание 2 9 17 2" xfId="51527"/>
    <cellStyle name="Примечание 2 9 18" xfId="51528"/>
    <cellStyle name="Примечание 2 9 18 2" xfId="51529"/>
    <cellStyle name="Примечание 2 9 19" xfId="51530"/>
    <cellStyle name="Примечание 2 9 19 2" xfId="51531"/>
    <cellStyle name="Примечание 2 9 2" xfId="51532"/>
    <cellStyle name="Примечание 2 9 2 2" xfId="51533"/>
    <cellStyle name="Примечание 2 9 20" xfId="51534"/>
    <cellStyle name="Примечание 2 9 20 2" xfId="51535"/>
    <cellStyle name="Примечание 2 9 21" xfId="51536"/>
    <cellStyle name="Примечание 2 9 21 2" xfId="51537"/>
    <cellStyle name="Примечание 2 9 22" xfId="51538"/>
    <cellStyle name="Примечание 2 9 22 2" xfId="51539"/>
    <cellStyle name="Примечание 2 9 23" xfId="51540"/>
    <cellStyle name="Примечание 2 9 23 2" xfId="51541"/>
    <cellStyle name="Примечание 2 9 24" xfId="51542"/>
    <cellStyle name="Примечание 2 9 24 2" xfId="51543"/>
    <cellStyle name="Примечание 2 9 25" xfId="51544"/>
    <cellStyle name="Примечание 2 9 25 2" xfId="51545"/>
    <cellStyle name="Примечание 2 9 26" xfId="51546"/>
    <cellStyle name="Примечание 2 9 26 2" xfId="51547"/>
    <cellStyle name="Примечание 2 9 27" xfId="51548"/>
    <cellStyle name="Примечание 2 9 27 2" xfId="51549"/>
    <cellStyle name="Примечание 2 9 28" xfId="51550"/>
    <cellStyle name="Примечание 2 9 28 2" xfId="51551"/>
    <cellStyle name="Примечание 2 9 29" xfId="51552"/>
    <cellStyle name="Примечание 2 9 29 2" xfId="51553"/>
    <cellStyle name="Примечание 2 9 3" xfId="51554"/>
    <cellStyle name="Примечание 2 9 3 2" xfId="51555"/>
    <cellStyle name="Примечание 2 9 30" xfId="51556"/>
    <cellStyle name="Примечание 2 9 30 2" xfId="51557"/>
    <cellStyle name="Примечание 2 9 31" xfId="51558"/>
    <cellStyle name="Примечание 2 9 31 2" xfId="51559"/>
    <cellStyle name="Примечание 2 9 32" xfId="51560"/>
    <cellStyle name="Примечание 2 9 32 2" xfId="51561"/>
    <cellStyle name="Примечание 2 9 33" xfId="51562"/>
    <cellStyle name="Примечание 2 9 33 2" xfId="51563"/>
    <cellStyle name="Примечание 2 9 34" xfId="51564"/>
    <cellStyle name="Примечание 2 9 34 2" xfId="51565"/>
    <cellStyle name="Примечание 2 9 35" xfId="51566"/>
    <cellStyle name="Примечание 2 9 35 2" xfId="51567"/>
    <cellStyle name="Примечание 2 9 36" xfId="51568"/>
    <cellStyle name="Примечание 2 9 36 2" xfId="51569"/>
    <cellStyle name="Примечание 2 9 37" xfId="51570"/>
    <cellStyle name="Примечание 2 9 37 2" xfId="51571"/>
    <cellStyle name="Примечание 2 9 38" xfId="51572"/>
    <cellStyle name="Примечание 2 9 38 2" xfId="51573"/>
    <cellStyle name="Примечание 2 9 39" xfId="51574"/>
    <cellStyle name="Примечание 2 9 39 2" xfId="51575"/>
    <cellStyle name="Примечание 2 9 4" xfId="51576"/>
    <cellStyle name="Примечание 2 9 4 2" xfId="51577"/>
    <cellStyle name="Примечание 2 9 40" xfId="51578"/>
    <cellStyle name="Примечание 2 9 40 2" xfId="51579"/>
    <cellStyle name="Примечание 2 9 41" xfId="51580"/>
    <cellStyle name="Примечание 2 9 41 2" xfId="51581"/>
    <cellStyle name="Примечание 2 9 42" xfId="51582"/>
    <cellStyle name="Примечание 2 9 42 2" xfId="51583"/>
    <cellStyle name="Примечание 2 9 43" xfId="51584"/>
    <cellStyle name="Примечание 2 9 43 2" xfId="51585"/>
    <cellStyle name="Примечание 2 9 44" xfId="51586"/>
    <cellStyle name="Примечание 2 9 44 2" xfId="51587"/>
    <cellStyle name="Примечание 2 9 45" xfId="51588"/>
    <cellStyle name="Примечание 2 9 45 2" xfId="51589"/>
    <cellStyle name="Примечание 2 9 46" xfId="51590"/>
    <cellStyle name="Примечание 2 9 46 2" xfId="51591"/>
    <cellStyle name="Примечание 2 9 47" xfId="51592"/>
    <cellStyle name="Примечание 2 9 47 2" xfId="51593"/>
    <cellStyle name="Примечание 2 9 48" xfId="51594"/>
    <cellStyle name="Примечание 2 9 48 2" xfId="51595"/>
    <cellStyle name="Примечание 2 9 49" xfId="51596"/>
    <cellStyle name="Примечание 2 9 49 2" xfId="51597"/>
    <cellStyle name="Примечание 2 9 5" xfId="51598"/>
    <cellStyle name="Примечание 2 9 5 2" xfId="51599"/>
    <cellStyle name="Примечание 2 9 50" xfId="51600"/>
    <cellStyle name="Примечание 2 9 50 2" xfId="51601"/>
    <cellStyle name="Примечание 2 9 51" xfId="51602"/>
    <cellStyle name="Примечание 2 9 51 2" xfId="51603"/>
    <cellStyle name="Примечание 2 9 52" xfId="51604"/>
    <cellStyle name="Примечание 2 9 52 2" xfId="51605"/>
    <cellStyle name="Примечание 2 9 53" xfId="51606"/>
    <cellStyle name="Примечание 2 9 53 2" xfId="51607"/>
    <cellStyle name="Примечание 2 9 54" xfId="51608"/>
    <cellStyle name="Примечание 2 9 54 2" xfId="51609"/>
    <cellStyle name="Примечание 2 9 55" xfId="51610"/>
    <cellStyle name="Примечание 2 9 55 2" xfId="51611"/>
    <cellStyle name="Примечание 2 9 56" xfId="51612"/>
    <cellStyle name="Примечание 2 9 56 2" xfId="51613"/>
    <cellStyle name="Примечание 2 9 57" xfId="51614"/>
    <cellStyle name="Примечание 2 9 57 2" xfId="51615"/>
    <cellStyle name="Примечание 2 9 58" xfId="51616"/>
    <cellStyle name="Примечание 2 9 58 2" xfId="51617"/>
    <cellStyle name="Примечание 2 9 59" xfId="51618"/>
    <cellStyle name="Примечание 2 9 59 2" xfId="51619"/>
    <cellStyle name="Примечание 2 9 6" xfId="51620"/>
    <cellStyle name="Примечание 2 9 6 2" xfId="51621"/>
    <cellStyle name="Примечание 2 9 60" xfId="51622"/>
    <cellStyle name="Примечание 2 9 60 2" xfId="51623"/>
    <cellStyle name="Примечание 2 9 61" xfId="51624"/>
    <cellStyle name="Примечание 2 9 61 2" xfId="51625"/>
    <cellStyle name="Примечание 2 9 62" xfId="51626"/>
    <cellStyle name="Примечание 2 9 62 2" xfId="51627"/>
    <cellStyle name="Примечание 2 9 63" xfId="51628"/>
    <cellStyle name="Примечание 2 9 63 2" xfId="51629"/>
    <cellStyle name="Примечание 2 9 64" xfId="51630"/>
    <cellStyle name="Примечание 2 9 64 2" xfId="51631"/>
    <cellStyle name="Примечание 2 9 65" xfId="51632"/>
    <cellStyle name="Примечание 2 9 65 2" xfId="51633"/>
    <cellStyle name="Примечание 2 9 66" xfId="51634"/>
    <cellStyle name="Примечание 2 9 66 2" xfId="51635"/>
    <cellStyle name="Примечание 2 9 67" xfId="51636"/>
    <cellStyle name="Примечание 2 9 67 2" xfId="51637"/>
    <cellStyle name="Примечание 2 9 68" xfId="51638"/>
    <cellStyle name="Примечание 2 9 68 2" xfId="51639"/>
    <cellStyle name="Примечание 2 9 69" xfId="51640"/>
    <cellStyle name="Примечание 2 9 69 2" xfId="51641"/>
    <cellStyle name="Примечание 2 9 7" xfId="51642"/>
    <cellStyle name="Примечание 2 9 7 2" xfId="51643"/>
    <cellStyle name="Примечание 2 9 70" xfId="51644"/>
    <cellStyle name="Примечание 2 9 70 2" xfId="51645"/>
    <cellStyle name="Примечание 2 9 71" xfId="51646"/>
    <cellStyle name="Примечание 2 9 71 2" xfId="51647"/>
    <cellStyle name="Примечание 2 9 72" xfId="51648"/>
    <cellStyle name="Примечание 2 9 72 2" xfId="51649"/>
    <cellStyle name="Примечание 2 9 73" xfId="51650"/>
    <cellStyle name="Примечание 2 9 73 2" xfId="51651"/>
    <cellStyle name="Примечание 2 9 74" xfId="51652"/>
    <cellStyle name="Примечание 2 9 74 2" xfId="51653"/>
    <cellStyle name="Примечание 2 9 75" xfId="51654"/>
    <cellStyle name="Примечание 2 9 75 2" xfId="51655"/>
    <cellStyle name="Примечание 2 9 76" xfId="51656"/>
    <cellStyle name="Примечание 2 9 76 2" xfId="51657"/>
    <cellStyle name="Примечание 2 9 77" xfId="51658"/>
    <cellStyle name="Примечание 2 9 77 2" xfId="51659"/>
    <cellStyle name="Примечание 2 9 78" xfId="51660"/>
    <cellStyle name="Примечание 2 9 78 2" xfId="51661"/>
    <cellStyle name="Примечание 2 9 79" xfId="51662"/>
    <cellStyle name="Примечание 2 9 8" xfId="51663"/>
    <cellStyle name="Примечание 2 9 8 2" xfId="51664"/>
    <cellStyle name="Примечание 2 9 80" xfId="51665"/>
    <cellStyle name="Примечание 2 9 9" xfId="51666"/>
    <cellStyle name="Примечание 2 9 9 2" xfId="51667"/>
    <cellStyle name="Примечание 2_46EE.2011(v1.0)" xfId="51668"/>
    <cellStyle name="Примечание 20" xfId="51669"/>
    <cellStyle name="Примечание 20 2" xfId="51670"/>
    <cellStyle name="Примечание 21" xfId="51671"/>
    <cellStyle name="Примечание 22" xfId="51672"/>
    <cellStyle name="Примечание 23" xfId="51673"/>
    <cellStyle name="Примечание 24" xfId="51674"/>
    <cellStyle name="Примечание 3" xfId="51675"/>
    <cellStyle name="Примечание 3 10" xfId="51676"/>
    <cellStyle name="Примечание 3 10 10" xfId="51677"/>
    <cellStyle name="Примечание 3 10 10 2" xfId="51678"/>
    <cellStyle name="Примечание 3 10 11" xfId="51679"/>
    <cellStyle name="Примечание 3 10 11 2" xfId="51680"/>
    <cellStyle name="Примечание 3 10 12" xfId="51681"/>
    <cellStyle name="Примечание 3 10 12 2" xfId="51682"/>
    <cellStyle name="Примечание 3 10 13" xfId="51683"/>
    <cellStyle name="Примечание 3 10 13 2" xfId="51684"/>
    <cellStyle name="Примечание 3 10 14" xfId="51685"/>
    <cellStyle name="Примечание 3 10 14 2" xfId="51686"/>
    <cellStyle name="Примечание 3 10 15" xfId="51687"/>
    <cellStyle name="Примечание 3 10 15 2" xfId="51688"/>
    <cellStyle name="Примечание 3 10 16" xfId="51689"/>
    <cellStyle name="Примечание 3 10 16 2" xfId="51690"/>
    <cellStyle name="Примечание 3 10 17" xfId="51691"/>
    <cellStyle name="Примечание 3 10 17 2" xfId="51692"/>
    <cellStyle name="Примечание 3 10 18" xfId="51693"/>
    <cellStyle name="Примечание 3 10 18 2" xfId="51694"/>
    <cellStyle name="Примечание 3 10 19" xfId="51695"/>
    <cellStyle name="Примечание 3 10 19 2" xfId="51696"/>
    <cellStyle name="Примечание 3 10 2" xfId="51697"/>
    <cellStyle name="Примечание 3 10 2 2" xfId="51698"/>
    <cellStyle name="Примечание 3 10 20" xfId="51699"/>
    <cellStyle name="Примечание 3 10 20 2" xfId="51700"/>
    <cellStyle name="Примечание 3 10 21" xfId="51701"/>
    <cellStyle name="Примечание 3 10 21 2" xfId="51702"/>
    <cellStyle name="Примечание 3 10 22" xfId="51703"/>
    <cellStyle name="Примечание 3 10 22 2" xfId="51704"/>
    <cellStyle name="Примечание 3 10 23" xfId="51705"/>
    <cellStyle name="Примечание 3 10 23 2" xfId="51706"/>
    <cellStyle name="Примечание 3 10 24" xfId="51707"/>
    <cellStyle name="Примечание 3 10 24 2" xfId="51708"/>
    <cellStyle name="Примечание 3 10 25" xfId="51709"/>
    <cellStyle name="Примечание 3 10 25 2" xfId="51710"/>
    <cellStyle name="Примечание 3 10 26" xfId="51711"/>
    <cellStyle name="Примечание 3 10 26 2" xfId="51712"/>
    <cellStyle name="Примечание 3 10 27" xfId="51713"/>
    <cellStyle name="Примечание 3 10 27 2" xfId="51714"/>
    <cellStyle name="Примечание 3 10 28" xfId="51715"/>
    <cellStyle name="Примечание 3 10 28 2" xfId="51716"/>
    <cellStyle name="Примечание 3 10 29" xfId="51717"/>
    <cellStyle name="Примечание 3 10 29 2" xfId="51718"/>
    <cellStyle name="Примечание 3 10 3" xfId="51719"/>
    <cellStyle name="Примечание 3 10 3 2" xfId="51720"/>
    <cellStyle name="Примечание 3 10 30" xfId="51721"/>
    <cellStyle name="Примечание 3 10 30 2" xfId="51722"/>
    <cellStyle name="Примечание 3 10 31" xfId="51723"/>
    <cellStyle name="Примечание 3 10 31 2" xfId="51724"/>
    <cellStyle name="Примечание 3 10 32" xfId="51725"/>
    <cellStyle name="Примечание 3 10 32 2" xfId="51726"/>
    <cellStyle name="Примечание 3 10 33" xfId="51727"/>
    <cellStyle name="Примечание 3 10 33 2" xfId="51728"/>
    <cellStyle name="Примечание 3 10 34" xfId="51729"/>
    <cellStyle name="Примечание 3 10 34 2" xfId="51730"/>
    <cellStyle name="Примечание 3 10 35" xfId="51731"/>
    <cellStyle name="Примечание 3 10 35 2" xfId="51732"/>
    <cellStyle name="Примечание 3 10 36" xfId="51733"/>
    <cellStyle name="Примечание 3 10 36 2" xfId="51734"/>
    <cellStyle name="Примечание 3 10 37" xfId="51735"/>
    <cellStyle name="Примечание 3 10 37 2" xfId="51736"/>
    <cellStyle name="Примечание 3 10 38" xfId="51737"/>
    <cellStyle name="Примечание 3 10 38 2" xfId="51738"/>
    <cellStyle name="Примечание 3 10 39" xfId="51739"/>
    <cellStyle name="Примечание 3 10 39 2" xfId="51740"/>
    <cellStyle name="Примечание 3 10 4" xfId="51741"/>
    <cellStyle name="Примечание 3 10 4 2" xfId="51742"/>
    <cellStyle name="Примечание 3 10 40" xfId="51743"/>
    <cellStyle name="Примечание 3 10 40 2" xfId="51744"/>
    <cellStyle name="Примечание 3 10 41" xfId="51745"/>
    <cellStyle name="Примечание 3 10 41 2" xfId="51746"/>
    <cellStyle name="Примечание 3 10 42" xfId="51747"/>
    <cellStyle name="Примечание 3 10 42 2" xfId="51748"/>
    <cellStyle name="Примечание 3 10 43" xfId="51749"/>
    <cellStyle name="Примечание 3 10 43 2" xfId="51750"/>
    <cellStyle name="Примечание 3 10 44" xfId="51751"/>
    <cellStyle name="Примечание 3 10 44 2" xfId="51752"/>
    <cellStyle name="Примечание 3 10 45" xfId="51753"/>
    <cellStyle name="Примечание 3 10 45 2" xfId="51754"/>
    <cellStyle name="Примечание 3 10 46" xfId="51755"/>
    <cellStyle name="Примечание 3 10 46 2" xfId="51756"/>
    <cellStyle name="Примечание 3 10 47" xfId="51757"/>
    <cellStyle name="Примечание 3 10 47 2" xfId="51758"/>
    <cellStyle name="Примечание 3 10 48" xfId="51759"/>
    <cellStyle name="Примечание 3 10 48 2" xfId="51760"/>
    <cellStyle name="Примечание 3 10 49" xfId="51761"/>
    <cellStyle name="Примечание 3 10 49 2" xfId="51762"/>
    <cellStyle name="Примечание 3 10 5" xfId="51763"/>
    <cellStyle name="Примечание 3 10 5 2" xfId="51764"/>
    <cellStyle name="Примечание 3 10 50" xfId="51765"/>
    <cellStyle name="Примечание 3 10 50 2" xfId="51766"/>
    <cellStyle name="Примечание 3 10 51" xfId="51767"/>
    <cellStyle name="Примечание 3 10 51 2" xfId="51768"/>
    <cellStyle name="Примечание 3 10 52" xfId="51769"/>
    <cellStyle name="Примечание 3 10 52 2" xfId="51770"/>
    <cellStyle name="Примечание 3 10 53" xfId="51771"/>
    <cellStyle name="Примечание 3 10 53 2" xfId="51772"/>
    <cellStyle name="Примечание 3 10 54" xfId="51773"/>
    <cellStyle name="Примечание 3 10 54 2" xfId="51774"/>
    <cellStyle name="Примечание 3 10 55" xfId="51775"/>
    <cellStyle name="Примечание 3 10 55 2" xfId="51776"/>
    <cellStyle name="Примечание 3 10 56" xfId="51777"/>
    <cellStyle name="Примечание 3 10 56 2" xfId="51778"/>
    <cellStyle name="Примечание 3 10 57" xfId="51779"/>
    <cellStyle name="Примечание 3 10 57 2" xfId="51780"/>
    <cellStyle name="Примечание 3 10 58" xfId="51781"/>
    <cellStyle name="Примечание 3 10 58 2" xfId="51782"/>
    <cellStyle name="Примечание 3 10 59" xfId="51783"/>
    <cellStyle name="Примечание 3 10 59 2" xfId="51784"/>
    <cellStyle name="Примечание 3 10 6" xfId="51785"/>
    <cellStyle name="Примечание 3 10 6 2" xfId="51786"/>
    <cellStyle name="Примечание 3 10 60" xfId="51787"/>
    <cellStyle name="Примечание 3 10 60 2" xfId="51788"/>
    <cellStyle name="Примечание 3 10 61" xfId="51789"/>
    <cellStyle name="Примечание 3 10 61 2" xfId="51790"/>
    <cellStyle name="Примечание 3 10 62" xfId="51791"/>
    <cellStyle name="Примечание 3 10 62 2" xfId="51792"/>
    <cellStyle name="Примечание 3 10 63" xfId="51793"/>
    <cellStyle name="Примечание 3 10 63 2" xfId="51794"/>
    <cellStyle name="Примечание 3 10 64" xfId="51795"/>
    <cellStyle name="Примечание 3 10 64 2" xfId="51796"/>
    <cellStyle name="Примечание 3 10 65" xfId="51797"/>
    <cellStyle name="Примечание 3 10 65 2" xfId="51798"/>
    <cellStyle name="Примечание 3 10 66" xfId="51799"/>
    <cellStyle name="Примечание 3 10 66 2" xfId="51800"/>
    <cellStyle name="Примечание 3 10 67" xfId="51801"/>
    <cellStyle name="Примечание 3 10 67 2" xfId="51802"/>
    <cellStyle name="Примечание 3 10 68" xfId="51803"/>
    <cellStyle name="Примечание 3 10 68 2" xfId="51804"/>
    <cellStyle name="Примечание 3 10 69" xfId="51805"/>
    <cellStyle name="Примечание 3 10 69 2" xfId="51806"/>
    <cellStyle name="Примечание 3 10 7" xfId="51807"/>
    <cellStyle name="Примечание 3 10 7 2" xfId="51808"/>
    <cellStyle name="Примечание 3 10 70" xfId="51809"/>
    <cellStyle name="Примечание 3 10 70 2" xfId="51810"/>
    <cellStyle name="Примечание 3 10 71" xfId="51811"/>
    <cellStyle name="Примечание 3 10 71 2" xfId="51812"/>
    <cellStyle name="Примечание 3 10 72" xfId="51813"/>
    <cellStyle name="Примечание 3 10 72 2" xfId="51814"/>
    <cellStyle name="Примечание 3 10 73" xfId="51815"/>
    <cellStyle name="Примечание 3 10 73 2" xfId="51816"/>
    <cellStyle name="Примечание 3 10 74" xfId="51817"/>
    <cellStyle name="Примечание 3 10 74 2" xfId="51818"/>
    <cellStyle name="Примечание 3 10 75" xfId="51819"/>
    <cellStyle name="Примечание 3 10 75 2" xfId="51820"/>
    <cellStyle name="Примечание 3 10 76" xfId="51821"/>
    <cellStyle name="Примечание 3 10 76 2" xfId="51822"/>
    <cellStyle name="Примечание 3 10 77" xfId="51823"/>
    <cellStyle name="Примечание 3 10 77 2" xfId="51824"/>
    <cellStyle name="Примечание 3 10 78" xfId="51825"/>
    <cellStyle name="Примечание 3 10 78 2" xfId="51826"/>
    <cellStyle name="Примечание 3 10 79" xfId="51827"/>
    <cellStyle name="Примечание 3 10 8" xfId="51828"/>
    <cellStyle name="Примечание 3 10 8 2" xfId="51829"/>
    <cellStyle name="Примечание 3 10 9" xfId="51830"/>
    <cellStyle name="Примечание 3 10 9 2" xfId="51831"/>
    <cellStyle name="Примечание 3 11" xfId="51832"/>
    <cellStyle name="Примечание 3 11 10" xfId="51833"/>
    <cellStyle name="Примечание 3 11 10 2" xfId="51834"/>
    <cellStyle name="Примечание 3 11 11" xfId="51835"/>
    <cellStyle name="Примечание 3 11 11 2" xfId="51836"/>
    <cellStyle name="Примечание 3 11 12" xfId="51837"/>
    <cellStyle name="Примечание 3 11 12 2" xfId="51838"/>
    <cellStyle name="Примечание 3 11 13" xfId="51839"/>
    <cellStyle name="Примечание 3 11 13 2" xfId="51840"/>
    <cellStyle name="Примечание 3 11 14" xfId="51841"/>
    <cellStyle name="Примечание 3 11 14 2" xfId="51842"/>
    <cellStyle name="Примечание 3 11 15" xfId="51843"/>
    <cellStyle name="Примечание 3 11 15 2" xfId="51844"/>
    <cellStyle name="Примечание 3 11 16" xfId="51845"/>
    <cellStyle name="Примечание 3 11 16 2" xfId="51846"/>
    <cellStyle name="Примечание 3 11 17" xfId="51847"/>
    <cellStyle name="Примечание 3 11 17 2" xfId="51848"/>
    <cellStyle name="Примечание 3 11 18" xfId="51849"/>
    <cellStyle name="Примечание 3 11 18 2" xfId="51850"/>
    <cellStyle name="Примечание 3 11 19" xfId="51851"/>
    <cellStyle name="Примечание 3 11 19 2" xfId="51852"/>
    <cellStyle name="Примечание 3 11 2" xfId="51853"/>
    <cellStyle name="Примечание 3 11 2 2" xfId="51854"/>
    <cellStyle name="Примечание 3 11 20" xfId="51855"/>
    <cellStyle name="Примечание 3 11 20 2" xfId="51856"/>
    <cellStyle name="Примечание 3 11 21" xfId="51857"/>
    <cellStyle name="Примечание 3 11 21 2" xfId="51858"/>
    <cellStyle name="Примечание 3 11 22" xfId="51859"/>
    <cellStyle name="Примечание 3 11 22 2" xfId="51860"/>
    <cellStyle name="Примечание 3 11 23" xfId="51861"/>
    <cellStyle name="Примечание 3 11 23 2" xfId="51862"/>
    <cellStyle name="Примечание 3 11 24" xfId="51863"/>
    <cellStyle name="Примечание 3 11 24 2" xfId="51864"/>
    <cellStyle name="Примечание 3 11 25" xfId="51865"/>
    <cellStyle name="Примечание 3 11 25 2" xfId="51866"/>
    <cellStyle name="Примечание 3 11 26" xfId="51867"/>
    <cellStyle name="Примечание 3 11 26 2" xfId="51868"/>
    <cellStyle name="Примечание 3 11 27" xfId="51869"/>
    <cellStyle name="Примечание 3 11 27 2" xfId="51870"/>
    <cellStyle name="Примечание 3 11 28" xfId="51871"/>
    <cellStyle name="Примечание 3 11 28 2" xfId="51872"/>
    <cellStyle name="Примечание 3 11 29" xfId="51873"/>
    <cellStyle name="Примечание 3 11 29 2" xfId="51874"/>
    <cellStyle name="Примечание 3 11 3" xfId="51875"/>
    <cellStyle name="Примечание 3 11 3 2" xfId="51876"/>
    <cellStyle name="Примечание 3 11 30" xfId="51877"/>
    <cellStyle name="Примечание 3 11 30 2" xfId="51878"/>
    <cellStyle name="Примечание 3 11 31" xfId="51879"/>
    <cellStyle name="Примечание 3 11 31 2" xfId="51880"/>
    <cellStyle name="Примечание 3 11 32" xfId="51881"/>
    <cellStyle name="Примечание 3 11 32 2" xfId="51882"/>
    <cellStyle name="Примечание 3 11 33" xfId="51883"/>
    <cellStyle name="Примечание 3 11 33 2" xfId="51884"/>
    <cellStyle name="Примечание 3 11 34" xfId="51885"/>
    <cellStyle name="Примечание 3 11 34 2" xfId="51886"/>
    <cellStyle name="Примечание 3 11 35" xfId="51887"/>
    <cellStyle name="Примечание 3 11 35 2" xfId="51888"/>
    <cellStyle name="Примечание 3 11 36" xfId="51889"/>
    <cellStyle name="Примечание 3 11 36 2" xfId="51890"/>
    <cellStyle name="Примечание 3 11 37" xfId="51891"/>
    <cellStyle name="Примечание 3 11 37 2" xfId="51892"/>
    <cellStyle name="Примечание 3 11 38" xfId="51893"/>
    <cellStyle name="Примечание 3 11 38 2" xfId="51894"/>
    <cellStyle name="Примечание 3 11 39" xfId="51895"/>
    <cellStyle name="Примечание 3 11 39 2" xfId="51896"/>
    <cellStyle name="Примечание 3 11 4" xfId="51897"/>
    <cellStyle name="Примечание 3 11 4 2" xfId="51898"/>
    <cellStyle name="Примечание 3 11 40" xfId="51899"/>
    <cellStyle name="Примечание 3 11 40 2" xfId="51900"/>
    <cellStyle name="Примечание 3 11 41" xfId="51901"/>
    <cellStyle name="Примечание 3 11 41 2" xfId="51902"/>
    <cellStyle name="Примечание 3 11 42" xfId="51903"/>
    <cellStyle name="Примечание 3 11 42 2" xfId="51904"/>
    <cellStyle name="Примечание 3 11 43" xfId="51905"/>
    <cellStyle name="Примечание 3 11 43 2" xfId="51906"/>
    <cellStyle name="Примечание 3 11 44" xfId="51907"/>
    <cellStyle name="Примечание 3 11 44 2" xfId="51908"/>
    <cellStyle name="Примечание 3 11 45" xfId="51909"/>
    <cellStyle name="Примечание 3 11 45 2" xfId="51910"/>
    <cellStyle name="Примечание 3 11 46" xfId="51911"/>
    <cellStyle name="Примечание 3 11 46 2" xfId="51912"/>
    <cellStyle name="Примечание 3 11 47" xfId="51913"/>
    <cellStyle name="Примечание 3 11 47 2" xfId="51914"/>
    <cellStyle name="Примечание 3 11 48" xfId="51915"/>
    <cellStyle name="Примечание 3 11 48 2" xfId="51916"/>
    <cellStyle name="Примечание 3 11 49" xfId="51917"/>
    <cellStyle name="Примечание 3 11 49 2" xfId="51918"/>
    <cellStyle name="Примечание 3 11 5" xfId="51919"/>
    <cellStyle name="Примечание 3 11 5 2" xfId="51920"/>
    <cellStyle name="Примечание 3 11 50" xfId="51921"/>
    <cellStyle name="Примечание 3 11 50 2" xfId="51922"/>
    <cellStyle name="Примечание 3 11 51" xfId="51923"/>
    <cellStyle name="Примечание 3 11 51 2" xfId="51924"/>
    <cellStyle name="Примечание 3 11 52" xfId="51925"/>
    <cellStyle name="Примечание 3 11 52 2" xfId="51926"/>
    <cellStyle name="Примечание 3 11 53" xfId="51927"/>
    <cellStyle name="Примечание 3 11 53 2" xfId="51928"/>
    <cellStyle name="Примечание 3 11 54" xfId="51929"/>
    <cellStyle name="Примечание 3 11 54 2" xfId="51930"/>
    <cellStyle name="Примечание 3 11 55" xfId="51931"/>
    <cellStyle name="Примечание 3 11 55 2" xfId="51932"/>
    <cellStyle name="Примечание 3 11 56" xfId="51933"/>
    <cellStyle name="Примечание 3 11 56 2" xfId="51934"/>
    <cellStyle name="Примечание 3 11 57" xfId="51935"/>
    <cellStyle name="Примечание 3 11 57 2" xfId="51936"/>
    <cellStyle name="Примечание 3 11 58" xfId="51937"/>
    <cellStyle name="Примечание 3 11 58 2" xfId="51938"/>
    <cellStyle name="Примечание 3 11 59" xfId="51939"/>
    <cellStyle name="Примечание 3 11 59 2" xfId="51940"/>
    <cellStyle name="Примечание 3 11 6" xfId="51941"/>
    <cellStyle name="Примечание 3 11 6 2" xfId="51942"/>
    <cellStyle name="Примечание 3 11 60" xfId="51943"/>
    <cellStyle name="Примечание 3 11 60 2" xfId="51944"/>
    <cellStyle name="Примечание 3 11 61" xfId="51945"/>
    <cellStyle name="Примечание 3 11 61 2" xfId="51946"/>
    <cellStyle name="Примечание 3 11 62" xfId="51947"/>
    <cellStyle name="Примечание 3 11 62 2" xfId="51948"/>
    <cellStyle name="Примечание 3 11 63" xfId="51949"/>
    <cellStyle name="Примечание 3 11 63 2" xfId="51950"/>
    <cellStyle name="Примечание 3 11 64" xfId="51951"/>
    <cellStyle name="Примечание 3 11 64 2" xfId="51952"/>
    <cellStyle name="Примечание 3 11 65" xfId="51953"/>
    <cellStyle name="Примечание 3 11 65 2" xfId="51954"/>
    <cellStyle name="Примечание 3 11 66" xfId="51955"/>
    <cellStyle name="Примечание 3 11 66 2" xfId="51956"/>
    <cellStyle name="Примечание 3 11 67" xfId="51957"/>
    <cellStyle name="Примечание 3 11 67 2" xfId="51958"/>
    <cellStyle name="Примечание 3 11 68" xfId="51959"/>
    <cellStyle name="Примечание 3 11 68 2" xfId="51960"/>
    <cellStyle name="Примечание 3 11 69" xfId="51961"/>
    <cellStyle name="Примечание 3 11 69 2" xfId="51962"/>
    <cellStyle name="Примечание 3 11 7" xfId="51963"/>
    <cellStyle name="Примечание 3 11 7 2" xfId="51964"/>
    <cellStyle name="Примечание 3 11 70" xfId="51965"/>
    <cellStyle name="Примечание 3 11 70 2" xfId="51966"/>
    <cellStyle name="Примечание 3 11 71" xfId="51967"/>
    <cellStyle name="Примечание 3 11 71 2" xfId="51968"/>
    <cellStyle name="Примечание 3 11 72" xfId="51969"/>
    <cellStyle name="Примечание 3 11 72 2" xfId="51970"/>
    <cellStyle name="Примечание 3 11 73" xfId="51971"/>
    <cellStyle name="Примечание 3 11 73 2" xfId="51972"/>
    <cellStyle name="Примечание 3 11 74" xfId="51973"/>
    <cellStyle name="Примечание 3 11 74 2" xfId="51974"/>
    <cellStyle name="Примечание 3 11 75" xfId="51975"/>
    <cellStyle name="Примечание 3 11 75 2" xfId="51976"/>
    <cellStyle name="Примечание 3 11 76" xfId="51977"/>
    <cellStyle name="Примечание 3 11 76 2" xfId="51978"/>
    <cellStyle name="Примечание 3 11 77" xfId="51979"/>
    <cellStyle name="Примечание 3 11 77 2" xfId="51980"/>
    <cellStyle name="Примечание 3 11 78" xfId="51981"/>
    <cellStyle name="Примечание 3 11 78 2" xfId="51982"/>
    <cellStyle name="Примечание 3 11 79" xfId="51983"/>
    <cellStyle name="Примечание 3 11 8" xfId="51984"/>
    <cellStyle name="Примечание 3 11 8 2" xfId="51985"/>
    <cellStyle name="Примечание 3 11 9" xfId="51986"/>
    <cellStyle name="Примечание 3 11 9 2" xfId="51987"/>
    <cellStyle name="Примечание 3 12" xfId="51988"/>
    <cellStyle name="Примечание 3 12 10" xfId="51989"/>
    <cellStyle name="Примечание 3 12 10 2" xfId="51990"/>
    <cellStyle name="Примечание 3 12 11" xfId="51991"/>
    <cellStyle name="Примечание 3 12 11 2" xfId="51992"/>
    <cellStyle name="Примечание 3 12 12" xfId="51993"/>
    <cellStyle name="Примечание 3 12 12 2" xfId="51994"/>
    <cellStyle name="Примечание 3 12 13" xfId="51995"/>
    <cellStyle name="Примечание 3 12 13 2" xfId="51996"/>
    <cellStyle name="Примечание 3 12 14" xfId="51997"/>
    <cellStyle name="Примечание 3 12 14 2" xfId="51998"/>
    <cellStyle name="Примечание 3 12 15" xfId="51999"/>
    <cellStyle name="Примечание 3 12 15 2" xfId="52000"/>
    <cellStyle name="Примечание 3 12 16" xfId="52001"/>
    <cellStyle name="Примечание 3 12 16 2" xfId="52002"/>
    <cellStyle name="Примечание 3 12 17" xfId="52003"/>
    <cellStyle name="Примечание 3 12 17 2" xfId="52004"/>
    <cellStyle name="Примечание 3 12 18" xfId="52005"/>
    <cellStyle name="Примечание 3 12 18 2" xfId="52006"/>
    <cellStyle name="Примечание 3 12 19" xfId="52007"/>
    <cellStyle name="Примечание 3 12 19 2" xfId="52008"/>
    <cellStyle name="Примечание 3 12 2" xfId="52009"/>
    <cellStyle name="Примечание 3 12 2 2" xfId="52010"/>
    <cellStyle name="Примечание 3 12 20" xfId="52011"/>
    <cellStyle name="Примечание 3 12 20 2" xfId="52012"/>
    <cellStyle name="Примечание 3 12 21" xfId="52013"/>
    <cellStyle name="Примечание 3 12 21 2" xfId="52014"/>
    <cellStyle name="Примечание 3 12 22" xfId="52015"/>
    <cellStyle name="Примечание 3 12 22 2" xfId="52016"/>
    <cellStyle name="Примечание 3 12 23" xfId="52017"/>
    <cellStyle name="Примечание 3 12 23 2" xfId="52018"/>
    <cellStyle name="Примечание 3 12 24" xfId="52019"/>
    <cellStyle name="Примечание 3 12 24 2" xfId="52020"/>
    <cellStyle name="Примечание 3 12 25" xfId="52021"/>
    <cellStyle name="Примечание 3 12 25 2" xfId="52022"/>
    <cellStyle name="Примечание 3 12 26" xfId="52023"/>
    <cellStyle name="Примечание 3 12 26 2" xfId="52024"/>
    <cellStyle name="Примечание 3 12 27" xfId="52025"/>
    <cellStyle name="Примечание 3 12 27 2" xfId="52026"/>
    <cellStyle name="Примечание 3 12 28" xfId="52027"/>
    <cellStyle name="Примечание 3 12 28 2" xfId="52028"/>
    <cellStyle name="Примечание 3 12 29" xfId="52029"/>
    <cellStyle name="Примечание 3 12 29 2" xfId="52030"/>
    <cellStyle name="Примечание 3 12 3" xfId="52031"/>
    <cellStyle name="Примечание 3 12 3 2" xfId="52032"/>
    <cellStyle name="Примечание 3 12 30" xfId="52033"/>
    <cellStyle name="Примечание 3 12 30 2" xfId="52034"/>
    <cellStyle name="Примечание 3 12 31" xfId="52035"/>
    <cellStyle name="Примечание 3 12 31 2" xfId="52036"/>
    <cellStyle name="Примечание 3 12 32" xfId="52037"/>
    <cellStyle name="Примечание 3 12 32 2" xfId="52038"/>
    <cellStyle name="Примечание 3 12 33" xfId="52039"/>
    <cellStyle name="Примечание 3 12 33 2" xfId="52040"/>
    <cellStyle name="Примечание 3 12 34" xfId="52041"/>
    <cellStyle name="Примечание 3 12 34 2" xfId="52042"/>
    <cellStyle name="Примечание 3 12 35" xfId="52043"/>
    <cellStyle name="Примечание 3 12 35 2" xfId="52044"/>
    <cellStyle name="Примечание 3 12 36" xfId="52045"/>
    <cellStyle name="Примечание 3 12 36 2" xfId="52046"/>
    <cellStyle name="Примечание 3 12 37" xfId="52047"/>
    <cellStyle name="Примечание 3 12 37 2" xfId="52048"/>
    <cellStyle name="Примечание 3 12 38" xfId="52049"/>
    <cellStyle name="Примечание 3 12 38 2" xfId="52050"/>
    <cellStyle name="Примечание 3 12 39" xfId="52051"/>
    <cellStyle name="Примечание 3 12 39 2" xfId="52052"/>
    <cellStyle name="Примечание 3 12 4" xfId="52053"/>
    <cellStyle name="Примечание 3 12 4 2" xfId="52054"/>
    <cellStyle name="Примечание 3 12 40" xfId="52055"/>
    <cellStyle name="Примечание 3 12 40 2" xfId="52056"/>
    <cellStyle name="Примечание 3 12 41" xfId="52057"/>
    <cellStyle name="Примечание 3 12 41 2" xfId="52058"/>
    <cellStyle name="Примечание 3 12 42" xfId="52059"/>
    <cellStyle name="Примечание 3 12 42 2" xfId="52060"/>
    <cellStyle name="Примечание 3 12 43" xfId="52061"/>
    <cellStyle name="Примечание 3 12 43 2" xfId="52062"/>
    <cellStyle name="Примечание 3 12 44" xfId="52063"/>
    <cellStyle name="Примечание 3 12 44 2" xfId="52064"/>
    <cellStyle name="Примечание 3 12 45" xfId="52065"/>
    <cellStyle name="Примечание 3 12 45 2" xfId="52066"/>
    <cellStyle name="Примечание 3 12 46" xfId="52067"/>
    <cellStyle name="Примечание 3 12 46 2" xfId="52068"/>
    <cellStyle name="Примечание 3 12 47" xfId="52069"/>
    <cellStyle name="Примечание 3 12 47 2" xfId="52070"/>
    <cellStyle name="Примечание 3 12 48" xfId="52071"/>
    <cellStyle name="Примечание 3 12 48 2" xfId="52072"/>
    <cellStyle name="Примечание 3 12 49" xfId="52073"/>
    <cellStyle name="Примечание 3 12 49 2" xfId="52074"/>
    <cellStyle name="Примечание 3 12 5" xfId="52075"/>
    <cellStyle name="Примечание 3 12 5 2" xfId="52076"/>
    <cellStyle name="Примечание 3 12 50" xfId="52077"/>
    <cellStyle name="Примечание 3 12 50 2" xfId="52078"/>
    <cellStyle name="Примечание 3 12 51" xfId="52079"/>
    <cellStyle name="Примечание 3 12 51 2" xfId="52080"/>
    <cellStyle name="Примечание 3 12 52" xfId="52081"/>
    <cellStyle name="Примечание 3 12 52 2" xfId="52082"/>
    <cellStyle name="Примечание 3 12 53" xfId="52083"/>
    <cellStyle name="Примечание 3 12 53 2" xfId="52084"/>
    <cellStyle name="Примечание 3 12 54" xfId="52085"/>
    <cellStyle name="Примечание 3 12 54 2" xfId="52086"/>
    <cellStyle name="Примечание 3 12 55" xfId="52087"/>
    <cellStyle name="Примечание 3 12 55 2" xfId="52088"/>
    <cellStyle name="Примечание 3 12 56" xfId="52089"/>
    <cellStyle name="Примечание 3 12 56 2" xfId="52090"/>
    <cellStyle name="Примечание 3 12 57" xfId="52091"/>
    <cellStyle name="Примечание 3 12 57 2" xfId="52092"/>
    <cellStyle name="Примечание 3 12 58" xfId="52093"/>
    <cellStyle name="Примечание 3 12 58 2" xfId="52094"/>
    <cellStyle name="Примечание 3 12 59" xfId="52095"/>
    <cellStyle name="Примечание 3 12 59 2" xfId="52096"/>
    <cellStyle name="Примечание 3 12 6" xfId="52097"/>
    <cellStyle name="Примечание 3 12 6 2" xfId="52098"/>
    <cellStyle name="Примечание 3 12 60" xfId="52099"/>
    <cellStyle name="Примечание 3 12 60 2" xfId="52100"/>
    <cellStyle name="Примечание 3 12 61" xfId="52101"/>
    <cellStyle name="Примечание 3 12 61 2" xfId="52102"/>
    <cellStyle name="Примечание 3 12 62" xfId="52103"/>
    <cellStyle name="Примечание 3 12 62 2" xfId="52104"/>
    <cellStyle name="Примечание 3 12 63" xfId="52105"/>
    <cellStyle name="Примечание 3 12 63 2" xfId="52106"/>
    <cellStyle name="Примечание 3 12 64" xfId="52107"/>
    <cellStyle name="Примечание 3 12 64 2" xfId="52108"/>
    <cellStyle name="Примечание 3 12 65" xfId="52109"/>
    <cellStyle name="Примечание 3 12 65 2" xfId="52110"/>
    <cellStyle name="Примечание 3 12 66" xfId="52111"/>
    <cellStyle name="Примечание 3 12 66 2" xfId="52112"/>
    <cellStyle name="Примечание 3 12 67" xfId="52113"/>
    <cellStyle name="Примечание 3 12 67 2" xfId="52114"/>
    <cellStyle name="Примечание 3 12 68" xfId="52115"/>
    <cellStyle name="Примечание 3 12 68 2" xfId="52116"/>
    <cellStyle name="Примечание 3 12 69" xfId="52117"/>
    <cellStyle name="Примечание 3 12 69 2" xfId="52118"/>
    <cellStyle name="Примечание 3 12 7" xfId="52119"/>
    <cellStyle name="Примечание 3 12 7 2" xfId="52120"/>
    <cellStyle name="Примечание 3 12 70" xfId="52121"/>
    <cellStyle name="Примечание 3 12 70 2" xfId="52122"/>
    <cellStyle name="Примечание 3 12 71" xfId="52123"/>
    <cellStyle name="Примечание 3 12 71 2" xfId="52124"/>
    <cellStyle name="Примечание 3 12 72" xfId="52125"/>
    <cellStyle name="Примечание 3 12 72 2" xfId="52126"/>
    <cellStyle name="Примечание 3 12 73" xfId="52127"/>
    <cellStyle name="Примечание 3 12 73 2" xfId="52128"/>
    <cellStyle name="Примечание 3 12 74" xfId="52129"/>
    <cellStyle name="Примечание 3 12 74 2" xfId="52130"/>
    <cellStyle name="Примечание 3 12 75" xfId="52131"/>
    <cellStyle name="Примечание 3 12 75 2" xfId="52132"/>
    <cellStyle name="Примечание 3 12 76" xfId="52133"/>
    <cellStyle name="Примечание 3 12 76 2" xfId="52134"/>
    <cellStyle name="Примечание 3 12 77" xfId="52135"/>
    <cellStyle name="Примечание 3 12 77 2" xfId="52136"/>
    <cellStyle name="Примечание 3 12 78" xfId="52137"/>
    <cellStyle name="Примечание 3 12 78 2" xfId="52138"/>
    <cellStyle name="Примечание 3 12 79" xfId="52139"/>
    <cellStyle name="Примечание 3 12 8" xfId="52140"/>
    <cellStyle name="Примечание 3 12 8 2" xfId="52141"/>
    <cellStyle name="Примечание 3 12 9" xfId="52142"/>
    <cellStyle name="Примечание 3 12 9 2" xfId="52143"/>
    <cellStyle name="Примечание 3 13" xfId="52144"/>
    <cellStyle name="Примечание 3 13 10" xfId="52145"/>
    <cellStyle name="Примечание 3 13 10 2" xfId="52146"/>
    <cellStyle name="Примечание 3 13 11" xfId="52147"/>
    <cellStyle name="Примечание 3 13 11 2" xfId="52148"/>
    <cellStyle name="Примечание 3 13 12" xfId="52149"/>
    <cellStyle name="Примечание 3 13 12 2" xfId="52150"/>
    <cellStyle name="Примечание 3 13 13" xfId="52151"/>
    <cellStyle name="Примечание 3 13 13 2" xfId="52152"/>
    <cellStyle name="Примечание 3 13 14" xfId="52153"/>
    <cellStyle name="Примечание 3 13 14 2" xfId="52154"/>
    <cellStyle name="Примечание 3 13 15" xfId="52155"/>
    <cellStyle name="Примечание 3 13 15 2" xfId="52156"/>
    <cellStyle name="Примечание 3 13 16" xfId="52157"/>
    <cellStyle name="Примечание 3 13 16 2" xfId="52158"/>
    <cellStyle name="Примечание 3 13 17" xfId="52159"/>
    <cellStyle name="Примечание 3 13 17 2" xfId="52160"/>
    <cellStyle name="Примечание 3 13 18" xfId="52161"/>
    <cellStyle name="Примечание 3 13 18 2" xfId="52162"/>
    <cellStyle name="Примечание 3 13 19" xfId="52163"/>
    <cellStyle name="Примечание 3 13 19 2" xfId="52164"/>
    <cellStyle name="Примечание 3 13 2" xfId="52165"/>
    <cellStyle name="Примечание 3 13 2 2" xfId="52166"/>
    <cellStyle name="Примечание 3 13 20" xfId="52167"/>
    <cellStyle name="Примечание 3 13 20 2" xfId="52168"/>
    <cellStyle name="Примечание 3 13 21" xfId="52169"/>
    <cellStyle name="Примечание 3 13 21 2" xfId="52170"/>
    <cellStyle name="Примечание 3 13 22" xfId="52171"/>
    <cellStyle name="Примечание 3 13 22 2" xfId="52172"/>
    <cellStyle name="Примечание 3 13 23" xfId="52173"/>
    <cellStyle name="Примечание 3 13 23 2" xfId="52174"/>
    <cellStyle name="Примечание 3 13 24" xfId="52175"/>
    <cellStyle name="Примечание 3 13 24 2" xfId="52176"/>
    <cellStyle name="Примечание 3 13 25" xfId="52177"/>
    <cellStyle name="Примечание 3 13 25 2" xfId="52178"/>
    <cellStyle name="Примечание 3 13 26" xfId="52179"/>
    <cellStyle name="Примечание 3 13 26 2" xfId="52180"/>
    <cellStyle name="Примечание 3 13 27" xfId="52181"/>
    <cellStyle name="Примечание 3 13 27 2" xfId="52182"/>
    <cellStyle name="Примечание 3 13 28" xfId="52183"/>
    <cellStyle name="Примечание 3 13 28 2" xfId="52184"/>
    <cellStyle name="Примечание 3 13 29" xfId="52185"/>
    <cellStyle name="Примечание 3 13 29 2" xfId="52186"/>
    <cellStyle name="Примечание 3 13 3" xfId="52187"/>
    <cellStyle name="Примечание 3 13 3 2" xfId="52188"/>
    <cellStyle name="Примечание 3 13 30" xfId="52189"/>
    <cellStyle name="Примечание 3 13 30 2" xfId="52190"/>
    <cellStyle name="Примечание 3 13 31" xfId="52191"/>
    <cellStyle name="Примечание 3 13 31 2" xfId="52192"/>
    <cellStyle name="Примечание 3 13 32" xfId="52193"/>
    <cellStyle name="Примечание 3 13 32 2" xfId="52194"/>
    <cellStyle name="Примечание 3 13 33" xfId="52195"/>
    <cellStyle name="Примечание 3 13 33 2" xfId="52196"/>
    <cellStyle name="Примечание 3 13 34" xfId="52197"/>
    <cellStyle name="Примечание 3 13 34 2" xfId="52198"/>
    <cellStyle name="Примечание 3 13 35" xfId="52199"/>
    <cellStyle name="Примечание 3 13 35 2" xfId="52200"/>
    <cellStyle name="Примечание 3 13 36" xfId="52201"/>
    <cellStyle name="Примечание 3 13 36 2" xfId="52202"/>
    <cellStyle name="Примечание 3 13 37" xfId="52203"/>
    <cellStyle name="Примечание 3 13 37 2" xfId="52204"/>
    <cellStyle name="Примечание 3 13 38" xfId="52205"/>
    <cellStyle name="Примечание 3 13 38 2" xfId="52206"/>
    <cellStyle name="Примечание 3 13 39" xfId="52207"/>
    <cellStyle name="Примечание 3 13 39 2" xfId="52208"/>
    <cellStyle name="Примечание 3 13 4" xfId="52209"/>
    <cellStyle name="Примечание 3 13 4 2" xfId="52210"/>
    <cellStyle name="Примечание 3 13 40" xfId="52211"/>
    <cellStyle name="Примечание 3 13 40 2" xfId="52212"/>
    <cellStyle name="Примечание 3 13 41" xfId="52213"/>
    <cellStyle name="Примечание 3 13 41 2" xfId="52214"/>
    <cellStyle name="Примечание 3 13 42" xfId="52215"/>
    <cellStyle name="Примечание 3 13 42 2" xfId="52216"/>
    <cellStyle name="Примечание 3 13 43" xfId="52217"/>
    <cellStyle name="Примечание 3 13 43 2" xfId="52218"/>
    <cellStyle name="Примечание 3 13 44" xfId="52219"/>
    <cellStyle name="Примечание 3 13 44 2" xfId="52220"/>
    <cellStyle name="Примечание 3 13 45" xfId="52221"/>
    <cellStyle name="Примечание 3 13 45 2" xfId="52222"/>
    <cellStyle name="Примечание 3 13 46" xfId="52223"/>
    <cellStyle name="Примечание 3 13 46 2" xfId="52224"/>
    <cellStyle name="Примечание 3 13 47" xfId="52225"/>
    <cellStyle name="Примечание 3 13 47 2" xfId="52226"/>
    <cellStyle name="Примечание 3 13 48" xfId="52227"/>
    <cellStyle name="Примечание 3 13 48 2" xfId="52228"/>
    <cellStyle name="Примечание 3 13 49" xfId="52229"/>
    <cellStyle name="Примечание 3 13 49 2" xfId="52230"/>
    <cellStyle name="Примечание 3 13 5" xfId="52231"/>
    <cellStyle name="Примечание 3 13 5 2" xfId="52232"/>
    <cellStyle name="Примечание 3 13 50" xfId="52233"/>
    <cellStyle name="Примечание 3 13 50 2" xfId="52234"/>
    <cellStyle name="Примечание 3 13 51" xfId="52235"/>
    <cellStyle name="Примечание 3 13 51 2" xfId="52236"/>
    <cellStyle name="Примечание 3 13 52" xfId="52237"/>
    <cellStyle name="Примечание 3 13 52 2" xfId="52238"/>
    <cellStyle name="Примечание 3 13 53" xfId="52239"/>
    <cellStyle name="Примечание 3 13 53 2" xfId="52240"/>
    <cellStyle name="Примечание 3 13 54" xfId="52241"/>
    <cellStyle name="Примечание 3 13 54 2" xfId="52242"/>
    <cellStyle name="Примечание 3 13 55" xfId="52243"/>
    <cellStyle name="Примечание 3 13 55 2" xfId="52244"/>
    <cellStyle name="Примечание 3 13 56" xfId="52245"/>
    <cellStyle name="Примечание 3 13 56 2" xfId="52246"/>
    <cellStyle name="Примечание 3 13 57" xfId="52247"/>
    <cellStyle name="Примечание 3 13 57 2" xfId="52248"/>
    <cellStyle name="Примечание 3 13 58" xfId="52249"/>
    <cellStyle name="Примечание 3 13 58 2" xfId="52250"/>
    <cellStyle name="Примечание 3 13 59" xfId="52251"/>
    <cellStyle name="Примечание 3 13 59 2" xfId="52252"/>
    <cellStyle name="Примечание 3 13 6" xfId="52253"/>
    <cellStyle name="Примечание 3 13 6 2" xfId="52254"/>
    <cellStyle name="Примечание 3 13 60" xfId="52255"/>
    <cellStyle name="Примечание 3 13 60 2" xfId="52256"/>
    <cellStyle name="Примечание 3 13 61" xfId="52257"/>
    <cellStyle name="Примечание 3 13 61 2" xfId="52258"/>
    <cellStyle name="Примечание 3 13 62" xfId="52259"/>
    <cellStyle name="Примечание 3 13 62 2" xfId="52260"/>
    <cellStyle name="Примечание 3 13 63" xfId="52261"/>
    <cellStyle name="Примечание 3 13 63 2" xfId="52262"/>
    <cellStyle name="Примечание 3 13 64" xfId="52263"/>
    <cellStyle name="Примечание 3 13 64 2" xfId="52264"/>
    <cellStyle name="Примечание 3 13 65" xfId="52265"/>
    <cellStyle name="Примечание 3 13 65 2" xfId="52266"/>
    <cellStyle name="Примечание 3 13 66" xfId="52267"/>
    <cellStyle name="Примечание 3 13 66 2" xfId="52268"/>
    <cellStyle name="Примечание 3 13 67" xfId="52269"/>
    <cellStyle name="Примечание 3 13 67 2" xfId="52270"/>
    <cellStyle name="Примечание 3 13 68" xfId="52271"/>
    <cellStyle name="Примечание 3 13 68 2" xfId="52272"/>
    <cellStyle name="Примечание 3 13 69" xfId="52273"/>
    <cellStyle name="Примечание 3 13 69 2" xfId="52274"/>
    <cellStyle name="Примечание 3 13 7" xfId="52275"/>
    <cellStyle name="Примечание 3 13 7 2" xfId="52276"/>
    <cellStyle name="Примечание 3 13 70" xfId="52277"/>
    <cellStyle name="Примечание 3 13 70 2" xfId="52278"/>
    <cellStyle name="Примечание 3 13 71" xfId="52279"/>
    <cellStyle name="Примечание 3 13 71 2" xfId="52280"/>
    <cellStyle name="Примечание 3 13 72" xfId="52281"/>
    <cellStyle name="Примечание 3 13 72 2" xfId="52282"/>
    <cellStyle name="Примечание 3 13 73" xfId="52283"/>
    <cellStyle name="Примечание 3 13 73 2" xfId="52284"/>
    <cellStyle name="Примечание 3 13 74" xfId="52285"/>
    <cellStyle name="Примечание 3 13 74 2" xfId="52286"/>
    <cellStyle name="Примечание 3 13 75" xfId="52287"/>
    <cellStyle name="Примечание 3 13 75 2" xfId="52288"/>
    <cellStyle name="Примечание 3 13 76" xfId="52289"/>
    <cellStyle name="Примечание 3 13 76 2" xfId="52290"/>
    <cellStyle name="Примечание 3 13 77" xfId="52291"/>
    <cellStyle name="Примечание 3 13 77 2" xfId="52292"/>
    <cellStyle name="Примечание 3 13 78" xfId="52293"/>
    <cellStyle name="Примечание 3 13 78 2" xfId="52294"/>
    <cellStyle name="Примечание 3 13 79" xfId="52295"/>
    <cellStyle name="Примечание 3 13 79 2" xfId="52296"/>
    <cellStyle name="Примечание 3 13 8" xfId="52297"/>
    <cellStyle name="Примечание 3 13 8 2" xfId="52298"/>
    <cellStyle name="Примечание 3 13 80" xfId="52299"/>
    <cellStyle name="Примечание 3 13 80 2" xfId="52300"/>
    <cellStyle name="Примечание 3 13 81" xfId="52301"/>
    <cellStyle name="Примечание 3 13 81 2" xfId="52302"/>
    <cellStyle name="Примечание 3 13 82" xfId="52303"/>
    <cellStyle name="Примечание 3 13 82 2" xfId="52304"/>
    <cellStyle name="Примечание 3 13 83" xfId="52305"/>
    <cellStyle name="Примечание 3 13 83 2" xfId="52306"/>
    <cellStyle name="Примечание 3 13 84" xfId="52307"/>
    <cellStyle name="Примечание 3 13 84 2" xfId="52308"/>
    <cellStyle name="Примечание 3 13 85" xfId="52309"/>
    <cellStyle name="Примечание 3 13 85 2" xfId="52310"/>
    <cellStyle name="Примечание 3 13 86" xfId="52311"/>
    <cellStyle name="Примечание 3 13 9" xfId="52312"/>
    <cellStyle name="Примечание 3 13 9 2" xfId="52313"/>
    <cellStyle name="Примечание 3 14" xfId="52314"/>
    <cellStyle name="Примечание 3 14 2" xfId="52315"/>
    <cellStyle name="Примечание 3 15" xfId="52316"/>
    <cellStyle name="Примечание 3 15 2" xfId="52317"/>
    <cellStyle name="Примечание 3 16" xfId="52318"/>
    <cellStyle name="Примечание 3 16 2" xfId="52319"/>
    <cellStyle name="Примечание 3 17" xfId="52320"/>
    <cellStyle name="Примечание 3 17 2" xfId="52321"/>
    <cellStyle name="Примечание 3 18" xfId="52322"/>
    <cellStyle name="Примечание 3 18 2" xfId="52323"/>
    <cellStyle name="Примечание 3 19" xfId="52324"/>
    <cellStyle name="Примечание 3 19 2" xfId="52325"/>
    <cellStyle name="Примечание 3 2" xfId="52326"/>
    <cellStyle name="Примечание 3 2 10" xfId="52327"/>
    <cellStyle name="Примечание 3 2 10 2" xfId="52328"/>
    <cellStyle name="Примечание 3 2 11" xfId="52329"/>
    <cellStyle name="Примечание 3 2 11 2" xfId="52330"/>
    <cellStyle name="Примечание 3 2 12" xfId="52331"/>
    <cellStyle name="Примечание 3 2 12 2" xfId="52332"/>
    <cellStyle name="Примечание 3 2 13" xfId="52333"/>
    <cellStyle name="Примечание 3 2 13 2" xfId="52334"/>
    <cellStyle name="Примечание 3 2 14" xfId="52335"/>
    <cellStyle name="Примечание 3 2 14 2" xfId="52336"/>
    <cellStyle name="Примечание 3 2 15" xfId="52337"/>
    <cellStyle name="Примечание 3 2 15 2" xfId="52338"/>
    <cellStyle name="Примечание 3 2 16" xfId="52339"/>
    <cellStyle name="Примечание 3 2 16 2" xfId="52340"/>
    <cellStyle name="Примечание 3 2 17" xfId="52341"/>
    <cellStyle name="Примечание 3 2 17 2" xfId="52342"/>
    <cellStyle name="Примечание 3 2 18" xfId="52343"/>
    <cellStyle name="Примечание 3 2 18 2" xfId="52344"/>
    <cellStyle name="Примечание 3 2 19" xfId="52345"/>
    <cellStyle name="Примечание 3 2 19 2" xfId="52346"/>
    <cellStyle name="Примечание 3 2 2" xfId="52347"/>
    <cellStyle name="Примечание 3 2 2 2" xfId="52348"/>
    <cellStyle name="Примечание 3 2 20" xfId="52349"/>
    <cellStyle name="Примечание 3 2 20 2" xfId="52350"/>
    <cellStyle name="Примечание 3 2 21" xfId="52351"/>
    <cellStyle name="Примечание 3 2 21 2" xfId="52352"/>
    <cellStyle name="Примечание 3 2 22" xfId="52353"/>
    <cellStyle name="Примечание 3 2 22 2" xfId="52354"/>
    <cellStyle name="Примечание 3 2 23" xfId="52355"/>
    <cellStyle name="Примечание 3 2 23 2" xfId="52356"/>
    <cellStyle name="Примечание 3 2 24" xfId="52357"/>
    <cellStyle name="Примечание 3 2 24 2" xfId="52358"/>
    <cellStyle name="Примечание 3 2 25" xfId="52359"/>
    <cellStyle name="Примечание 3 2 25 2" xfId="52360"/>
    <cellStyle name="Примечание 3 2 26" xfId="52361"/>
    <cellStyle name="Примечание 3 2 26 2" xfId="52362"/>
    <cellStyle name="Примечание 3 2 27" xfId="52363"/>
    <cellStyle name="Примечание 3 2 27 2" xfId="52364"/>
    <cellStyle name="Примечание 3 2 28" xfId="52365"/>
    <cellStyle name="Примечание 3 2 28 2" xfId="52366"/>
    <cellStyle name="Примечание 3 2 29" xfId="52367"/>
    <cellStyle name="Примечание 3 2 29 2" xfId="52368"/>
    <cellStyle name="Примечание 3 2 3" xfId="52369"/>
    <cellStyle name="Примечание 3 2 3 2" xfId="52370"/>
    <cellStyle name="Примечание 3 2 30" xfId="52371"/>
    <cellStyle name="Примечание 3 2 30 2" xfId="52372"/>
    <cellStyle name="Примечание 3 2 31" xfId="52373"/>
    <cellStyle name="Примечание 3 2 31 2" xfId="52374"/>
    <cellStyle name="Примечание 3 2 32" xfId="52375"/>
    <cellStyle name="Примечание 3 2 32 2" xfId="52376"/>
    <cellStyle name="Примечание 3 2 33" xfId="52377"/>
    <cellStyle name="Примечание 3 2 33 2" xfId="52378"/>
    <cellStyle name="Примечание 3 2 34" xfId="52379"/>
    <cellStyle name="Примечание 3 2 34 2" xfId="52380"/>
    <cellStyle name="Примечание 3 2 35" xfId="52381"/>
    <cellStyle name="Примечание 3 2 35 2" xfId="52382"/>
    <cellStyle name="Примечание 3 2 36" xfId="52383"/>
    <cellStyle name="Примечание 3 2 36 2" xfId="52384"/>
    <cellStyle name="Примечание 3 2 37" xfId="52385"/>
    <cellStyle name="Примечание 3 2 37 2" xfId="52386"/>
    <cellStyle name="Примечание 3 2 38" xfId="52387"/>
    <cellStyle name="Примечание 3 2 38 2" xfId="52388"/>
    <cellStyle name="Примечание 3 2 39" xfId="52389"/>
    <cellStyle name="Примечание 3 2 39 2" xfId="52390"/>
    <cellStyle name="Примечание 3 2 4" xfId="52391"/>
    <cellStyle name="Примечание 3 2 4 2" xfId="52392"/>
    <cellStyle name="Примечание 3 2 40" xfId="52393"/>
    <cellStyle name="Примечание 3 2 40 2" xfId="52394"/>
    <cellStyle name="Примечание 3 2 41" xfId="52395"/>
    <cellStyle name="Примечание 3 2 41 2" xfId="52396"/>
    <cellStyle name="Примечание 3 2 42" xfId="52397"/>
    <cellStyle name="Примечание 3 2 42 2" xfId="52398"/>
    <cellStyle name="Примечание 3 2 43" xfId="52399"/>
    <cellStyle name="Примечание 3 2 43 2" xfId="52400"/>
    <cellStyle name="Примечание 3 2 44" xfId="52401"/>
    <cellStyle name="Примечание 3 2 44 2" xfId="52402"/>
    <cellStyle name="Примечание 3 2 45" xfId="52403"/>
    <cellStyle name="Примечание 3 2 45 2" xfId="52404"/>
    <cellStyle name="Примечание 3 2 46" xfId="52405"/>
    <cellStyle name="Примечание 3 2 46 2" xfId="52406"/>
    <cellStyle name="Примечание 3 2 47" xfId="52407"/>
    <cellStyle name="Примечание 3 2 47 2" xfId="52408"/>
    <cellStyle name="Примечание 3 2 48" xfId="52409"/>
    <cellStyle name="Примечание 3 2 48 2" xfId="52410"/>
    <cellStyle name="Примечание 3 2 49" xfId="52411"/>
    <cellStyle name="Примечание 3 2 49 2" xfId="52412"/>
    <cellStyle name="Примечание 3 2 5" xfId="52413"/>
    <cellStyle name="Примечание 3 2 5 2" xfId="52414"/>
    <cellStyle name="Примечание 3 2 50" xfId="52415"/>
    <cellStyle name="Примечание 3 2 50 2" xfId="52416"/>
    <cellStyle name="Примечание 3 2 51" xfId="52417"/>
    <cellStyle name="Примечание 3 2 51 2" xfId="52418"/>
    <cellStyle name="Примечание 3 2 52" xfId="52419"/>
    <cellStyle name="Примечание 3 2 52 2" xfId="52420"/>
    <cellStyle name="Примечание 3 2 53" xfId="52421"/>
    <cellStyle name="Примечание 3 2 53 2" xfId="52422"/>
    <cellStyle name="Примечание 3 2 54" xfId="52423"/>
    <cellStyle name="Примечание 3 2 54 2" xfId="52424"/>
    <cellStyle name="Примечание 3 2 55" xfId="52425"/>
    <cellStyle name="Примечание 3 2 55 2" xfId="52426"/>
    <cellStyle name="Примечание 3 2 56" xfId="52427"/>
    <cellStyle name="Примечание 3 2 56 2" xfId="52428"/>
    <cellStyle name="Примечание 3 2 57" xfId="52429"/>
    <cellStyle name="Примечание 3 2 57 2" xfId="52430"/>
    <cellStyle name="Примечание 3 2 58" xfId="52431"/>
    <cellStyle name="Примечание 3 2 58 2" xfId="52432"/>
    <cellStyle name="Примечание 3 2 59" xfId="52433"/>
    <cellStyle name="Примечание 3 2 59 2" xfId="52434"/>
    <cellStyle name="Примечание 3 2 6" xfId="52435"/>
    <cellStyle name="Примечание 3 2 6 2" xfId="52436"/>
    <cellStyle name="Примечание 3 2 60" xfId="52437"/>
    <cellStyle name="Примечание 3 2 60 2" xfId="52438"/>
    <cellStyle name="Примечание 3 2 61" xfId="52439"/>
    <cellStyle name="Примечание 3 2 61 2" xfId="52440"/>
    <cellStyle name="Примечание 3 2 62" xfId="52441"/>
    <cellStyle name="Примечание 3 2 62 2" xfId="52442"/>
    <cellStyle name="Примечание 3 2 63" xfId="52443"/>
    <cellStyle name="Примечание 3 2 63 2" xfId="52444"/>
    <cellStyle name="Примечание 3 2 64" xfId="52445"/>
    <cellStyle name="Примечание 3 2 64 2" xfId="52446"/>
    <cellStyle name="Примечание 3 2 65" xfId="52447"/>
    <cellStyle name="Примечание 3 2 65 2" xfId="52448"/>
    <cellStyle name="Примечание 3 2 66" xfId="52449"/>
    <cellStyle name="Примечание 3 2 66 2" xfId="52450"/>
    <cellStyle name="Примечание 3 2 67" xfId="52451"/>
    <cellStyle name="Примечание 3 2 67 2" xfId="52452"/>
    <cellStyle name="Примечание 3 2 68" xfId="52453"/>
    <cellStyle name="Примечание 3 2 68 2" xfId="52454"/>
    <cellStyle name="Примечание 3 2 69" xfId="52455"/>
    <cellStyle name="Примечание 3 2 69 2" xfId="52456"/>
    <cellStyle name="Примечание 3 2 7" xfId="52457"/>
    <cellStyle name="Примечание 3 2 7 2" xfId="52458"/>
    <cellStyle name="Примечание 3 2 70" xfId="52459"/>
    <cellStyle name="Примечание 3 2 70 2" xfId="52460"/>
    <cellStyle name="Примечание 3 2 71" xfId="52461"/>
    <cellStyle name="Примечание 3 2 71 2" xfId="52462"/>
    <cellStyle name="Примечание 3 2 72" xfId="52463"/>
    <cellStyle name="Примечание 3 2 72 2" xfId="52464"/>
    <cellStyle name="Примечание 3 2 73" xfId="52465"/>
    <cellStyle name="Примечание 3 2 73 2" xfId="52466"/>
    <cellStyle name="Примечание 3 2 74" xfId="52467"/>
    <cellStyle name="Примечание 3 2 74 2" xfId="52468"/>
    <cellStyle name="Примечание 3 2 75" xfId="52469"/>
    <cellStyle name="Примечание 3 2 75 2" xfId="52470"/>
    <cellStyle name="Примечание 3 2 76" xfId="52471"/>
    <cellStyle name="Примечание 3 2 76 2" xfId="52472"/>
    <cellStyle name="Примечание 3 2 77" xfId="52473"/>
    <cellStyle name="Примечание 3 2 77 2" xfId="52474"/>
    <cellStyle name="Примечание 3 2 78" xfId="52475"/>
    <cellStyle name="Примечание 3 2 78 2" xfId="52476"/>
    <cellStyle name="Примечание 3 2 79" xfId="52477"/>
    <cellStyle name="Примечание 3 2 8" xfId="52478"/>
    <cellStyle name="Примечание 3 2 8 2" xfId="52479"/>
    <cellStyle name="Примечание 3 2 80" xfId="52480"/>
    <cellStyle name="Примечание 3 2 9" xfId="52481"/>
    <cellStyle name="Примечание 3 2 9 2" xfId="52482"/>
    <cellStyle name="Примечание 3 20" xfId="52483"/>
    <cellStyle name="Примечание 3 20 2" xfId="52484"/>
    <cellStyle name="Примечание 3 21" xfId="52485"/>
    <cellStyle name="Примечание 3 21 2" xfId="52486"/>
    <cellStyle name="Примечание 3 22" xfId="52487"/>
    <cellStyle name="Примечание 3 22 2" xfId="52488"/>
    <cellStyle name="Примечание 3 23" xfId="52489"/>
    <cellStyle name="Примечание 3 23 2" xfId="52490"/>
    <cellStyle name="Примечание 3 24" xfId="52491"/>
    <cellStyle name="Примечание 3 24 2" xfId="52492"/>
    <cellStyle name="Примечание 3 25" xfId="52493"/>
    <cellStyle name="Примечание 3 25 2" xfId="52494"/>
    <cellStyle name="Примечание 3 26" xfId="52495"/>
    <cellStyle name="Примечание 3 26 2" xfId="52496"/>
    <cellStyle name="Примечание 3 27" xfId="52497"/>
    <cellStyle name="Примечание 3 27 2" xfId="52498"/>
    <cellStyle name="Примечание 3 28" xfId="52499"/>
    <cellStyle name="Примечание 3 28 2" xfId="52500"/>
    <cellStyle name="Примечание 3 29" xfId="52501"/>
    <cellStyle name="Примечание 3 29 2" xfId="52502"/>
    <cellStyle name="Примечание 3 3" xfId="52503"/>
    <cellStyle name="Примечание 3 3 10" xfId="52504"/>
    <cellStyle name="Примечание 3 3 10 2" xfId="52505"/>
    <cellStyle name="Примечание 3 3 11" xfId="52506"/>
    <cellStyle name="Примечание 3 3 11 2" xfId="52507"/>
    <cellStyle name="Примечание 3 3 12" xfId="52508"/>
    <cellStyle name="Примечание 3 3 12 2" xfId="52509"/>
    <cellStyle name="Примечание 3 3 13" xfId="52510"/>
    <cellStyle name="Примечание 3 3 13 2" xfId="52511"/>
    <cellStyle name="Примечание 3 3 14" xfId="52512"/>
    <cellStyle name="Примечание 3 3 14 2" xfId="52513"/>
    <cellStyle name="Примечание 3 3 15" xfId="52514"/>
    <cellStyle name="Примечание 3 3 15 2" xfId="52515"/>
    <cellStyle name="Примечание 3 3 16" xfId="52516"/>
    <cellStyle name="Примечание 3 3 16 2" xfId="52517"/>
    <cellStyle name="Примечание 3 3 17" xfId="52518"/>
    <cellStyle name="Примечание 3 3 17 2" xfId="52519"/>
    <cellStyle name="Примечание 3 3 18" xfId="52520"/>
    <cellStyle name="Примечание 3 3 18 2" xfId="52521"/>
    <cellStyle name="Примечание 3 3 19" xfId="52522"/>
    <cellStyle name="Примечание 3 3 19 2" xfId="52523"/>
    <cellStyle name="Примечание 3 3 2" xfId="52524"/>
    <cellStyle name="Примечание 3 3 2 2" xfId="52525"/>
    <cellStyle name="Примечание 3 3 20" xfId="52526"/>
    <cellStyle name="Примечание 3 3 20 2" xfId="52527"/>
    <cellStyle name="Примечание 3 3 21" xfId="52528"/>
    <cellStyle name="Примечание 3 3 21 2" xfId="52529"/>
    <cellStyle name="Примечание 3 3 22" xfId="52530"/>
    <cellStyle name="Примечание 3 3 22 2" xfId="52531"/>
    <cellStyle name="Примечание 3 3 23" xfId="52532"/>
    <cellStyle name="Примечание 3 3 23 2" xfId="52533"/>
    <cellStyle name="Примечание 3 3 24" xfId="52534"/>
    <cellStyle name="Примечание 3 3 24 2" xfId="52535"/>
    <cellStyle name="Примечание 3 3 25" xfId="52536"/>
    <cellStyle name="Примечание 3 3 25 2" xfId="52537"/>
    <cellStyle name="Примечание 3 3 26" xfId="52538"/>
    <cellStyle name="Примечание 3 3 26 2" xfId="52539"/>
    <cellStyle name="Примечание 3 3 27" xfId="52540"/>
    <cellStyle name="Примечание 3 3 27 2" xfId="52541"/>
    <cellStyle name="Примечание 3 3 28" xfId="52542"/>
    <cellStyle name="Примечание 3 3 28 2" xfId="52543"/>
    <cellStyle name="Примечание 3 3 29" xfId="52544"/>
    <cellStyle name="Примечание 3 3 29 2" xfId="52545"/>
    <cellStyle name="Примечание 3 3 3" xfId="52546"/>
    <cellStyle name="Примечание 3 3 3 2" xfId="52547"/>
    <cellStyle name="Примечание 3 3 30" xfId="52548"/>
    <cellStyle name="Примечание 3 3 30 2" xfId="52549"/>
    <cellStyle name="Примечание 3 3 31" xfId="52550"/>
    <cellStyle name="Примечание 3 3 31 2" xfId="52551"/>
    <cellStyle name="Примечание 3 3 32" xfId="52552"/>
    <cellStyle name="Примечание 3 3 32 2" xfId="52553"/>
    <cellStyle name="Примечание 3 3 33" xfId="52554"/>
    <cellStyle name="Примечание 3 3 33 2" xfId="52555"/>
    <cellStyle name="Примечание 3 3 34" xfId="52556"/>
    <cellStyle name="Примечание 3 3 34 2" xfId="52557"/>
    <cellStyle name="Примечание 3 3 35" xfId="52558"/>
    <cellStyle name="Примечание 3 3 35 2" xfId="52559"/>
    <cellStyle name="Примечание 3 3 36" xfId="52560"/>
    <cellStyle name="Примечание 3 3 36 2" xfId="52561"/>
    <cellStyle name="Примечание 3 3 37" xfId="52562"/>
    <cellStyle name="Примечание 3 3 37 2" xfId="52563"/>
    <cellStyle name="Примечание 3 3 38" xfId="52564"/>
    <cellStyle name="Примечание 3 3 38 2" xfId="52565"/>
    <cellStyle name="Примечание 3 3 39" xfId="52566"/>
    <cellStyle name="Примечание 3 3 39 2" xfId="52567"/>
    <cellStyle name="Примечание 3 3 4" xfId="52568"/>
    <cellStyle name="Примечание 3 3 4 2" xfId="52569"/>
    <cellStyle name="Примечание 3 3 40" xfId="52570"/>
    <cellStyle name="Примечание 3 3 40 2" xfId="52571"/>
    <cellStyle name="Примечание 3 3 41" xfId="52572"/>
    <cellStyle name="Примечание 3 3 41 2" xfId="52573"/>
    <cellStyle name="Примечание 3 3 42" xfId="52574"/>
    <cellStyle name="Примечание 3 3 42 2" xfId="52575"/>
    <cellStyle name="Примечание 3 3 43" xfId="52576"/>
    <cellStyle name="Примечание 3 3 43 2" xfId="52577"/>
    <cellStyle name="Примечание 3 3 44" xfId="52578"/>
    <cellStyle name="Примечание 3 3 44 2" xfId="52579"/>
    <cellStyle name="Примечание 3 3 45" xfId="52580"/>
    <cellStyle name="Примечание 3 3 45 2" xfId="52581"/>
    <cellStyle name="Примечание 3 3 46" xfId="52582"/>
    <cellStyle name="Примечание 3 3 46 2" xfId="52583"/>
    <cellStyle name="Примечание 3 3 47" xfId="52584"/>
    <cellStyle name="Примечание 3 3 47 2" xfId="52585"/>
    <cellStyle name="Примечание 3 3 48" xfId="52586"/>
    <cellStyle name="Примечание 3 3 48 2" xfId="52587"/>
    <cellStyle name="Примечание 3 3 49" xfId="52588"/>
    <cellStyle name="Примечание 3 3 49 2" xfId="52589"/>
    <cellStyle name="Примечание 3 3 5" xfId="52590"/>
    <cellStyle name="Примечание 3 3 5 2" xfId="52591"/>
    <cellStyle name="Примечание 3 3 50" xfId="52592"/>
    <cellStyle name="Примечание 3 3 50 2" xfId="52593"/>
    <cellStyle name="Примечание 3 3 51" xfId="52594"/>
    <cellStyle name="Примечание 3 3 51 2" xfId="52595"/>
    <cellStyle name="Примечание 3 3 52" xfId="52596"/>
    <cellStyle name="Примечание 3 3 52 2" xfId="52597"/>
    <cellStyle name="Примечание 3 3 53" xfId="52598"/>
    <cellStyle name="Примечание 3 3 53 2" xfId="52599"/>
    <cellStyle name="Примечание 3 3 54" xfId="52600"/>
    <cellStyle name="Примечание 3 3 54 2" xfId="52601"/>
    <cellStyle name="Примечание 3 3 55" xfId="52602"/>
    <cellStyle name="Примечание 3 3 55 2" xfId="52603"/>
    <cellStyle name="Примечание 3 3 56" xfId="52604"/>
    <cellStyle name="Примечание 3 3 56 2" xfId="52605"/>
    <cellStyle name="Примечание 3 3 57" xfId="52606"/>
    <cellStyle name="Примечание 3 3 57 2" xfId="52607"/>
    <cellStyle name="Примечание 3 3 58" xfId="52608"/>
    <cellStyle name="Примечание 3 3 58 2" xfId="52609"/>
    <cellStyle name="Примечание 3 3 59" xfId="52610"/>
    <cellStyle name="Примечание 3 3 59 2" xfId="52611"/>
    <cellStyle name="Примечание 3 3 6" xfId="52612"/>
    <cellStyle name="Примечание 3 3 6 2" xfId="52613"/>
    <cellStyle name="Примечание 3 3 60" xfId="52614"/>
    <cellStyle name="Примечание 3 3 60 2" xfId="52615"/>
    <cellStyle name="Примечание 3 3 61" xfId="52616"/>
    <cellStyle name="Примечание 3 3 61 2" xfId="52617"/>
    <cellStyle name="Примечание 3 3 62" xfId="52618"/>
    <cellStyle name="Примечание 3 3 62 2" xfId="52619"/>
    <cellStyle name="Примечание 3 3 63" xfId="52620"/>
    <cellStyle name="Примечание 3 3 63 2" xfId="52621"/>
    <cellStyle name="Примечание 3 3 64" xfId="52622"/>
    <cellStyle name="Примечание 3 3 64 2" xfId="52623"/>
    <cellStyle name="Примечание 3 3 65" xfId="52624"/>
    <cellStyle name="Примечание 3 3 65 2" xfId="52625"/>
    <cellStyle name="Примечание 3 3 66" xfId="52626"/>
    <cellStyle name="Примечание 3 3 66 2" xfId="52627"/>
    <cellStyle name="Примечание 3 3 67" xfId="52628"/>
    <cellStyle name="Примечание 3 3 67 2" xfId="52629"/>
    <cellStyle name="Примечание 3 3 68" xfId="52630"/>
    <cellStyle name="Примечание 3 3 68 2" xfId="52631"/>
    <cellStyle name="Примечание 3 3 69" xfId="52632"/>
    <cellStyle name="Примечание 3 3 69 2" xfId="52633"/>
    <cellStyle name="Примечание 3 3 7" xfId="52634"/>
    <cellStyle name="Примечание 3 3 7 2" xfId="52635"/>
    <cellStyle name="Примечание 3 3 70" xfId="52636"/>
    <cellStyle name="Примечание 3 3 70 2" xfId="52637"/>
    <cellStyle name="Примечание 3 3 71" xfId="52638"/>
    <cellStyle name="Примечание 3 3 71 2" xfId="52639"/>
    <cellStyle name="Примечание 3 3 72" xfId="52640"/>
    <cellStyle name="Примечание 3 3 72 2" xfId="52641"/>
    <cellStyle name="Примечание 3 3 73" xfId="52642"/>
    <cellStyle name="Примечание 3 3 73 2" xfId="52643"/>
    <cellStyle name="Примечание 3 3 74" xfId="52644"/>
    <cellStyle name="Примечание 3 3 74 2" xfId="52645"/>
    <cellStyle name="Примечание 3 3 75" xfId="52646"/>
    <cellStyle name="Примечание 3 3 75 2" xfId="52647"/>
    <cellStyle name="Примечание 3 3 76" xfId="52648"/>
    <cellStyle name="Примечание 3 3 76 2" xfId="52649"/>
    <cellStyle name="Примечание 3 3 77" xfId="52650"/>
    <cellStyle name="Примечание 3 3 77 2" xfId="52651"/>
    <cellStyle name="Примечание 3 3 78" xfId="52652"/>
    <cellStyle name="Примечание 3 3 78 2" xfId="52653"/>
    <cellStyle name="Примечание 3 3 79" xfId="52654"/>
    <cellStyle name="Примечание 3 3 8" xfId="52655"/>
    <cellStyle name="Примечание 3 3 8 2" xfId="52656"/>
    <cellStyle name="Примечание 3 3 80" xfId="52657"/>
    <cellStyle name="Примечание 3 3 9" xfId="52658"/>
    <cellStyle name="Примечание 3 3 9 2" xfId="52659"/>
    <cellStyle name="Примечание 3 30" xfId="52660"/>
    <cellStyle name="Примечание 3 30 2" xfId="52661"/>
    <cellStyle name="Примечание 3 31" xfId="52662"/>
    <cellStyle name="Примечание 3 31 2" xfId="52663"/>
    <cellStyle name="Примечание 3 32" xfId="52664"/>
    <cellStyle name="Примечание 3 32 2" xfId="52665"/>
    <cellStyle name="Примечание 3 33" xfId="52666"/>
    <cellStyle name="Примечание 3 33 2" xfId="52667"/>
    <cellStyle name="Примечание 3 34" xfId="52668"/>
    <cellStyle name="Примечание 3 34 2" xfId="52669"/>
    <cellStyle name="Примечание 3 35" xfId="52670"/>
    <cellStyle name="Примечание 3 35 2" xfId="52671"/>
    <cellStyle name="Примечание 3 36" xfId="52672"/>
    <cellStyle name="Примечание 3 36 2" xfId="52673"/>
    <cellStyle name="Примечание 3 37" xfId="52674"/>
    <cellStyle name="Примечание 3 37 2" xfId="52675"/>
    <cellStyle name="Примечание 3 38" xfId="52676"/>
    <cellStyle name="Примечание 3 38 2" xfId="52677"/>
    <cellStyle name="Примечание 3 39" xfId="52678"/>
    <cellStyle name="Примечание 3 39 2" xfId="52679"/>
    <cellStyle name="Примечание 3 4" xfId="52680"/>
    <cellStyle name="Примечание 3 4 10" xfId="52681"/>
    <cellStyle name="Примечание 3 4 10 2" xfId="52682"/>
    <cellStyle name="Примечание 3 4 11" xfId="52683"/>
    <cellStyle name="Примечание 3 4 11 2" xfId="52684"/>
    <cellStyle name="Примечание 3 4 12" xfId="52685"/>
    <cellStyle name="Примечание 3 4 12 2" xfId="52686"/>
    <cellStyle name="Примечание 3 4 13" xfId="52687"/>
    <cellStyle name="Примечание 3 4 13 2" xfId="52688"/>
    <cellStyle name="Примечание 3 4 14" xfId="52689"/>
    <cellStyle name="Примечание 3 4 14 2" xfId="52690"/>
    <cellStyle name="Примечание 3 4 15" xfId="52691"/>
    <cellStyle name="Примечание 3 4 15 2" xfId="52692"/>
    <cellStyle name="Примечание 3 4 16" xfId="52693"/>
    <cellStyle name="Примечание 3 4 16 2" xfId="52694"/>
    <cellStyle name="Примечание 3 4 17" xfId="52695"/>
    <cellStyle name="Примечание 3 4 17 2" xfId="52696"/>
    <cellStyle name="Примечание 3 4 18" xfId="52697"/>
    <cellStyle name="Примечание 3 4 18 2" xfId="52698"/>
    <cellStyle name="Примечание 3 4 19" xfId="52699"/>
    <cellStyle name="Примечание 3 4 19 2" xfId="52700"/>
    <cellStyle name="Примечание 3 4 2" xfId="52701"/>
    <cellStyle name="Примечание 3 4 2 2" xfId="52702"/>
    <cellStyle name="Примечание 3 4 20" xfId="52703"/>
    <cellStyle name="Примечание 3 4 20 2" xfId="52704"/>
    <cellStyle name="Примечание 3 4 21" xfId="52705"/>
    <cellStyle name="Примечание 3 4 21 2" xfId="52706"/>
    <cellStyle name="Примечание 3 4 22" xfId="52707"/>
    <cellStyle name="Примечание 3 4 22 2" xfId="52708"/>
    <cellStyle name="Примечание 3 4 23" xfId="52709"/>
    <cellStyle name="Примечание 3 4 23 2" xfId="52710"/>
    <cellStyle name="Примечание 3 4 24" xfId="52711"/>
    <cellStyle name="Примечание 3 4 24 2" xfId="52712"/>
    <cellStyle name="Примечание 3 4 25" xfId="52713"/>
    <cellStyle name="Примечание 3 4 25 2" xfId="52714"/>
    <cellStyle name="Примечание 3 4 26" xfId="52715"/>
    <cellStyle name="Примечание 3 4 26 2" xfId="52716"/>
    <cellStyle name="Примечание 3 4 27" xfId="52717"/>
    <cellStyle name="Примечание 3 4 27 2" xfId="52718"/>
    <cellStyle name="Примечание 3 4 28" xfId="52719"/>
    <cellStyle name="Примечание 3 4 28 2" xfId="52720"/>
    <cellStyle name="Примечание 3 4 29" xfId="52721"/>
    <cellStyle name="Примечание 3 4 29 2" xfId="52722"/>
    <cellStyle name="Примечание 3 4 3" xfId="52723"/>
    <cellStyle name="Примечание 3 4 3 2" xfId="52724"/>
    <cellStyle name="Примечание 3 4 30" xfId="52725"/>
    <cellStyle name="Примечание 3 4 30 2" xfId="52726"/>
    <cellStyle name="Примечание 3 4 31" xfId="52727"/>
    <cellStyle name="Примечание 3 4 31 2" xfId="52728"/>
    <cellStyle name="Примечание 3 4 32" xfId="52729"/>
    <cellStyle name="Примечание 3 4 32 2" xfId="52730"/>
    <cellStyle name="Примечание 3 4 33" xfId="52731"/>
    <cellStyle name="Примечание 3 4 33 2" xfId="52732"/>
    <cellStyle name="Примечание 3 4 34" xfId="52733"/>
    <cellStyle name="Примечание 3 4 34 2" xfId="52734"/>
    <cellStyle name="Примечание 3 4 35" xfId="52735"/>
    <cellStyle name="Примечание 3 4 35 2" xfId="52736"/>
    <cellStyle name="Примечание 3 4 36" xfId="52737"/>
    <cellStyle name="Примечание 3 4 36 2" xfId="52738"/>
    <cellStyle name="Примечание 3 4 37" xfId="52739"/>
    <cellStyle name="Примечание 3 4 37 2" xfId="52740"/>
    <cellStyle name="Примечание 3 4 38" xfId="52741"/>
    <cellStyle name="Примечание 3 4 38 2" xfId="52742"/>
    <cellStyle name="Примечание 3 4 39" xfId="52743"/>
    <cellStyle name="Примечание 3 4 39 2" xfId="52744"/>
    <cellStyle name="Примечание 3 4 4" xfId="52745"/>
    <cellStyle name="Примечание 3 4 4 2" xfId="52746"/>
    <cellStyle name="Примечание 3 4 40" xfId="52747"/>
    <cellStyle name="Примечание 3 4 40 2" xfId="52748"/>
    <cellStyle name="Примечание 3 4 41" xfId="52749"/>
    <cellStyle name="Примечание 3 4 41 2" xfId="52750"/>
    <cellStyle name="Примечание 3 4 42" xfId="52751"/>
    <cellStyle name="Примечание 3 4 42 2" xfId="52752"/>
    <cellStyle name="Примечание 3 4 43" xfId="52753"/>
    <cellStyle name="Примечание 3 4 43 2" xfId="52754"/>
    <cellStyle name="Примечание 3 4 44" xfId="52755"/>
    <cellStyle name="Примечание 3 4 44 2" xfId="52756"/>
    <cellStyle name="Примечание 3 4 45" xfId="52757"/>
    <cellStyle name="Примечание 3 4 45 2" xfId="52758"/>
    <cellStyle name="Примечание 3 4 46" xfId="52759"/>
    <cellStyle name="Примечание 3 4 46 2" xfId="52760"/>
    <cellStyle name="Примечание 3 4 47" xfId="52761"/>
    <cellStyle name="Примечание 3 4 47 2" xfId="52762"/>
    <cellStyle name="Примечание 3 4 48" xfId="52763"/>
    <cellStyle name="Примечание 3 4 48 2" xfId="52764"/>
    <cellStyle name="Примечание 3 4 49" xfId="52765"/>
    <cellStyle name="Примечание 3 4 49 2" xfId="52766"/>
    <cellStyle name="Примечание 3 4 5" xfId="52767"/>
    <cellStyle name="Примечание 3 4 5 2" xfId="52768"/>
    <cellStyle name="Примечание 3 4 50" xfId="52769"/>
    <cellStyle name="Примечание 3 4 50 2" xfId="52770"/>
    <cellStyle name="Примечание 3 4 51" xfId="52771"/>
    <cellStyle name="Примечание 3 4 51 2" xfId="52772"/>
    <cellStyle name="Примечание 3 4 52" xfId="52773"/>
    <cellStyle name="Примечание 3 4 52 2" xfId="52774"/>
    <cellStyle name="Примечание 3 4 53" xfId="52775"/>
    <cellStyle name="Примечание 3 4 53 2" xfId="52776"/>
    <cellStyle name="Примечание 3 4 54" xfId="52777"/>
    <cellStyle name="Примечание 3 4 54 2" xfId="52778"/>
    <cellStyle name="Примечание 3 4 55" xfId="52779"/>
    <cellStyle name="Примечание 3 4 55 2" xfId="52780"/>
    <cellStyle name="Примечание 3 4 56" xfId="52781"/>
    <cellStyle name="Примечание 3 4 56 2" xfId="52782"/>
    <cellStyle name="Примечание 3 4 57" xfId="52783"/>
    <cellStyle name="Примечание 3 4 57 2" xfId="52784"/>
    <cellStyle name="Примечание 3 4 58" xfId="52785"/>
    <cellStyle name="Примечание 3 4 58 2" xfId="52786"/>
    <cellStyle name="Примечание 3 4 59" xfId="52787"/>
    <cellStyle name="Примечание 3 4 59 2" xfId="52788"/>
    <cellStyle name="Примечание 3 4 6" xfId="52789"/>
    <cellStyle name="Примечание 3 4 6 2" xfId="52790"/>
    <cellStyle name="Примечание 3 4 60" xfId="52791"/>
    <cellStyle name="Примечание 3 4 60 2" xfId="52792"/>
    <cellStyle name="Примечание 3 4 61" xfId="52793"/>
    <cellStyle name="Примечание 3 4 61 2" xfId="52794"/>
    <cellStyle name="Примечание 3 4 62" xfId="52795"/>
    <cellStyle name="Примечание 3 4 62 2" xfId="52796"/>
    <cellStyle name="Примечание 3 4 63" xfId="52797"/>
    <cellStyle name="Примечание 3 4 63 2" xfId="52798"/>
    <cellStyle name="Примечание 3 4 64" xfId="52799"/>
    <cellStyle name="Примечание 3 4 64 2" xfId="52800"/>
    <cellStyle name="Примечание 3 4 65" xfId="52801"/>
    <cellStyle name="Примечание 3 4 65 2" xfId="52802"/>
    <cellStyle name="Примечание 3 4 66" xfId="52803"/>
    <cellStyle name="Примечание 3 4 66 2" xfId="52804"/>
    <cellStyle name="Примечание 3 4 67" xfId="52805"/>
    <cellStyle name="Примечание 3 4 67 2" xfId="52806"/>
    <cellStyle name="Примечание 3 4 68" xfId="52807"/>
    <cellStyle name="Примечание 3 4 68 2" xfId="52808"/>
    <cellStyle name="Примечание 3 4 69" xfId="52809"/>
    <cellStyle name="Примечание 3 4 69 2" xfId="52810"/>
    <cellStyle name="Примечание 3 4 7" xfId="52811"/>
    <cellStyle name="Примечание 3 4 7 2" xfId="52812"/>
    <cellStyle name="Примечание 3 4 70" xfId="52813"/>
    <cellStyle name="Примечание 3 4 70 2" xfId="52814"/>
    <cellStyle name="Примечание 3 4 71" xfId="52815"/>
    <cellStyle name="Примечание 3 4 71 2" xfId="52816"/>
    <cellStyle name="Примечание 3 4 72" xfId="52817"/>
    <cellStyle name="Примечание 3 4 72 2" xfId="52818"/>
    <cellStyle name="Примечание 3 4 73" xfId="52819"/>
    <cellStyle name="Примечание 3 4 73 2" xfId="52820"/>
    <cellStyle name="Примечание 3 4 74" xfId="52821"/>
    <cellStyle name="Примечание 3 4 74 2" xfId="52822"/>
    <cellStyle name="Примечание 3 4 75" xfId="52823"/>
    <cellStyle name="Примечание 3 4 75 2" xfId="52824"/>
    <cellStyle name="Примечание 3 4 76" xfId="52825"/>
    <cellStyle name="Примечание 3 4 76 2" xfId="52826"/>
    <cellStyle name="Примечание 3 4 77" xfId="52827"/>
    <cellStyle name="Примечание 3 4 77 2" xfId="52828"/>
    <cellStyle name="Примечание 3 4 78" xfId="52829"/>
    <cellStyle name="Примечание 3 4 78 2" xfId="52830"/>
    <cellStyle name="Примечание 3 4 79" xfId="52831"/>
    <cellStyle name="Примечание 3 4 8" xfId="52832"/>
    <cellStyle name="Примечание 3 4 8 2" xfId="52833"/>
    <cellStyle name="Примечание 3 4 80" xfId="52834"/>
    <cellStyle name="Примечание 3 4 9" xfId="52835"/>
    <cellStyle name="Примечание 3 4 9 2" xfId="52836"/>
    <cellStyle name="Примечание 3 40" xfId="52837"/>
    <cellStyle name="Примечание 3 40 2" xfId="52838"/>
    <cellStyle name="Примечание 3 41" xfId="52839"/>
    <cellStyle name="Примечание 3 41 2" xfId="52840"/>
    <cellStyle name="Примечание 3 42" xfId="52841"/>
    <cellStyle name="Примечание 3 42 2" xfId="52842"/>
    <cellStyle name="Примечание 3 43" xfId="52843"/>
    <cellStyle name="Примечание 3 43 2" xfId="52844"/>
    <cellStyle name="Примечание 3 44" xfId="52845"/>
    <cellStyle name="Примечание 3 44 2" xfId="52846"/>
    <cellStyle name="Примечание 3 45" xfId="52847"/>
    <cellStyle name="Примечание 3 45 2" xfId="52848"/>
    <cellStyle name="Примечание 3 46" xfId="52849"/>
    <cellStyle name="Примечание 3 5" xfId="52850"/>
    <cellStyle name="Примечание 3 5 10" xfId="52851"/>
    <cellStyle name="Примечание 3 5 10 2" xfId="52852"/>
    <cellStyle name="Примечание 3 5 11" xfId="52853"/>
    <cellStyle name="Примечание 3 5 11 2" xfId="52854"/>
    <cellStyle name="Примечание 3 5 12" xfId="52855"/>
    <cellStyle name="Примечание 3 5 12 2" xfId="52856"/>
    <cellStyle name="Примечание 3 5 13" xfId="52857"/>
    <cellStyle name="Примечание 3 5 13 2" xfId="52858"/>
    <cellStyle name="Примечание 3 5 14" xfId="52859"/>
    <cellStyle name="Примечание 3 5 14 2" xfId="52860"/>
    <cellStyle name="Примечание 3 5 15" xfId="52861"/>
    <cellStyle name="Примечание 3 5 15 2" xfId="52862"/>
    <cellStyle name="Примечание 3 5 16" xfId="52863"/>
    <cellStyle name="Примечание 3 5 16 2" xfId="52864"/>
    <cellStyle name="Примечание 3 5 17" xfId="52865"/>
    <cellStyle name="Примечание 3 5 17 2" xfId="52866"/>
    <cellStyle name="Примечание 3 5 18" xfId="52867"/>
    <cellStyle name="Примечание 3 5 18 2" xfId="52868"/>
    <cellStyle name="Примечание 3 5 19" xfId="52869"/>
    <cellStyle name="Примечание 3 5 19 2" xfId="52870"/>
    <cellStyle name="Примечание 3 5 2" xfId="52871"/>
    <cellStyle name="Примечание 3 5 2 2" xfId="52872"/>
    <cellStyle name="Примечание 3 5 20" xfId="52873"/>
    <cellStyle name="Примечание 3 5 20 2" xfId="52874"/>
    <cellStyle name="Примечание 3 5 21" xfId="52875"/>
    <cellStyle name="Примечание 3 5 21 2" xfId="52876"/>
    <cellStyle name="Примечание 3 5 22" xfId="52877"/>
    <cellStyle name="Примечание 3 5 22 2" xfId="52878"/>
    <cellStyle name="Примечание 3 5 23" xfId="52879"/>
    <cellStyle name="Примечание 3 5 23 2" xfId="52880"/>
    <cellStyle name="Примечание 3 5 24" xfId="52881"/>
    <cellStyle name="Примечание 3 5 24 2" xfId="52882"/>
    <cellStyle name="Примечание 3 5 25" xfId="52883"/>
    <cellStyle name="Примечание 3 5 25 2" xfId="52884"/>
    <cellStyle name="Примечание 3 5 26" xfId="52885"/>
    <cellStyle name="Примечание 3 5 26 2" xfId="52886"/>
    <cellStyle name="Примечание 3 5 27" xfId="52887"/>
    <cellStyle name="Примечание 3 5 27 2" xfId="52888"/>
    <cellStyle name="Примечание 3 5 28" xfId="52889"/>
    <cellStyle name="Примечание 3 5 28 2" xfId="52890"/>
    <cellStyle name="Примечание 3 5 29" xfId="52891"/>
    <cellStyle name="Примечание 3 5 29 2" xfId="52892"/>
    <cellStyle name="Примечание 3 5 3" xfId="52893"/>
    <cellStyle name="Примечание 3 5 3 2" xfId="52894"/>
    <cellStyle name="Примечание 3 5 30" xfId="52895"/>
    <cellStyle name="Примечание 3 5 30 2" xfId="52896"/>
    <cellStyle name="Примечание 3 5 31" xfId="52897"/>
    <cellStyle name="Примечание 3 5 31 2" xfId="52898"/>
    <cellStyle name="Примечание 3 5 32" xfId="52899"/>
    <cellStyle name="Примечание 3 5 32 2" xfId="52900"/>
    <cellStyle name="Примечание 3 5 33" xfId="52901"/>
    <cellStyle name="Примечание 3 5 33 2" xfId="52902"/>
    <cellStyle name="Примечание 3 5 34" xfId="52903"/>
    <cellStyle name="Примечание 3 5 34 2" xfId="52904"/>
    <cellStyle name="Примечание 3 5 35" xfId="52905"/>
    <cellStyle name="Примечание 3 5 35 2" xfId="52906"/>
    <cellStyle name="Примечание 3 5 36" xfId="52907"/>
    <cellStyle name="Примечание 3 5 36 2" xfId="52908"/>
    <cellStyle name="Примечание 3 5 37" xfId="52909"/>
    <cellStyle name="Примечание 3 5 37 2" xfId="52910"/>
    <cellStyle name="Примечание 3 5 38" xfId="52911"/>
    <cellStyle name="Примечание 3 5 38 2" xfId="52912"/>
    <cellStyle name="Примечание 3 5 39" xfId="52913"/>
    <cellStyle name="Примечание 3 5 39 2" xfId="52914"/>
    <cellStyle name="Примечание 3 5 4" xfId="52915"/>
    <cellStyle name="Примечание 3 5 4 2" xfId="52916"/>
    <cellStyle name="Примечание 3 5 40" xfId="52917"/>
    <cellStyle name="Примечание 3 5 40 2" xfId="52918"/>
    <cellStyle name="Примечание 3 5 41" xfId="52919"/>
    <cellStyle name="Примечание 3 5 41 2" xfId="52920"/>
    <cellStyle name="Примечание 3 5 42" xfId="52921"/>
    <cellStyle name="Примечание 3 5 42 2" xfId="52922"/>
    <cellStyle name="Примечание 3 5 43" xfId="52923"/>
    <cellStyle name="Примечание 3 5 43 2" xfId="52924"/>
    <cellStyle name="Примечание 3 5 44" xfId="52925"/>
    <cellStyle name="Примечание 3 5 44 2" xfId="52926"/>
    <cellStyle name="Примечание 3 5 45" xfId="52927"/>
    <cellStyle name="Примечание 3 5 45 2" xfId="52928"/>
    <cellStyle name="Примечание 3 5 46" xfId="52929"/>
    <cellStyle name="Примечание 3 5 46 2" xfId="52930"/>
    <cellStyle name="Примечание 3 5 47" xfId="52931"/>
    <cellStyle name="Примечание 3 5 47 2" xfId="52932"/>
    <cellStyle name="Примечание 3 5 48" xfId="52933"/>
    <cellStyle name="Примечание 3 5 48 2" xfId="52934"/>
    <cellStyle name="Примечание 3 5 49" xfId="52935"/>
    <cellStyle name="Примечание 3 5 49 2" xfId="52936"/>
    <cellStyle name="Примечание 3 5 5" xfId="52937"/>
    <cellStyle name="Примечание 3 5 5 2" xfId="52938"/>
    <cellStyle name="Примечание 3 5 50" xfId="52939"/>
    <cellStyle name="Примечание 3 5 50 2" xfId="52940"/>
    <cellStyle name="Примечание 3 5 51" xfId="52941"/>
    <cellStyle name="Примечание 3 5 51 2" xfId="52942"/>
    <cellStyle name="Примечание 3 5 52" xfId="52943"/>
    <cellStyle name="Примечание 3 5 52 2" xfId="52944"/>
    <cellStyle name="Примечание 3 5 53" xfId="52945"/>
    <cellStyle name="Примечание 3 5 53 2" xfId="52946"/>
    <cellStyle name="Примечание 3 5 54" xfId="52947"/>
    <cellStyle name="Примечание 3 5 54 2" xfId="52948"/>
    <cellStyle name="Примечание 3 5 55" xfId="52949"/>
    <cellStyle name="Примечание 3 5 55 2" xfId="52950"/>
    <cellStyle name="Примечание 3 5 56" xfId="52951"/>
    <cellStyle name="Примечание 3 5 56 2" xfId="52952"/>
    <cellStyle name="Примечание 3 5 57" xfId="52953"/>
    <cellStyle name="Примечание 3 5 57 2" xfId="52954"/>
    <cellStyle name="Примечание 3 5 58" xfId="52955"/>
    <cellStyle name="Примечание 3 5 58 2" xfId="52956"/>
    <cellStyle name="Примечание 3 5 59" xfId="52957"/>
    <cellStyle name="Примечание 3 5 59 2" xfId="52958"/>
    <cellStyle name="Примечание 3 5 6" xfId="52959"/>
    <cellStyle name="Примечание 3 5 6 2" xfId="52960"/>
    <cellStyle name="Примечание 3 5 60" xfId="52961"/>
    <cellStyle name="Примечание 3 5 60 2" xfId="52962"/>
    <cellStyle name="Примечание 3 5 61" xfId="52963"/>
    <cellStyle name="Примечание 3 5 61 2" xfId="52964"/>
    <cellStyle name="Примечание 3 5 62" xfId="52965"/>
    <cellStyle name="Примечание 3 5 62 2" xfId="52966"/>
    <cellStyle name="Примечание 3 5 63" xfId="52967"/>
    <cellStyle name="Примечание 3 5 63 2" xfId="52968"/>
    <cellStyle name="Примечание 3 5 64" xfId="52969"/>
    <cellStyle name="Примечание 3 5 64 2" xfId="52970"/>
    <cellStyle name="Примечание 3 5 65" xfId="52971"/>
    <cellStyle name="Примечание 3 5 65 2" xfId="52972"/>
    <cellStyle name="Примечание 3 5 66" xfId="52973"/>
    <cellStyle name="Примечание 3 5 66 2" xfId="52974"/>
    <cellStyle name="Примечание 3 5 67" xfId="52975"/>
    <cellStyle name="Примечание 3 5 67 2" xfId="52976"/>
    <cellStyle name="Примечание 3 5 68" xfId="52977"/>
    <cellStyle name="Примечание 3 5 68 2" xfId="52978"/>
    <cellStyle name="Примечание 3 5 69" xfId="52979"/>
    <cellStyle name="Примечание 3 5 69 2" xfId="52980"/>
    <cellStyle name="Примечание 3 5 7" xfId="52981"/>
    <cellStyle name="Примечание 3 5 7 2" xfId="52982"/>
    <cellStyle name="Примечание 3 5 70" xfId="52983"/>
    <cellStyle name="Примечание 3 5 70 2" xfId="52984"/>
    <cellStyle name="Примечание 3 5 71" xfId="52985"/>
    <cellStyle name="Примечание 3 5 71 2" xfId="52986"/>
    <cellStyle name="Примечание 3 5 72" xfId="52987"/>
    <cellStyle name="Примечание 3 5 72 2" xfId="52988"/>
    <cellStyle name="Примечание 3 5 73" xfId="52989"/>
    <cellStyle name="Примечание 3 5 73 2" xfId="52990"/>
    <cellStyle name="Примечание 3 5 74" xfId="52991"/>
    <cellStyle name="Примечание 3 5 74 2" xfId="52992"/>
    <cellStyle name="Примечание 3 5 75" xfId="52993"/>
    <cellStyle name="Примечание 3 5 75 2" xfId="52994"/>
    <cellStyle name="Примечание 3 5 76" xfId="52995"/>
    <cellStyle name="Примечание 3 5 76 2" xfId="52996"/>
    <cellStyle name="Примечание 3 5 77" xfId="52997"/>
    <cellStyle name="Примечание 3 5 77 2" xfId="52998"/>
    <cellStyle name="Примечание 3 5 78" xfId="52999"/>
    <cellStyle name="Примечание 3 5 78 2" xfId="53000"/>
    <cellStyle name="Примечание 3 5 79" xfId="53001"/>
    <cellStyle name="Примечание 3 5 8" xfId="53002"/>
    <cellStyle name="Примечание 3 5 8 2" xfId="53003"/>
    <cellStyle name="Примечание 3 5 80" xfId="53004"/>
    <cellStyle name="Примечание 3 5 9" xfId="53005"/>
    <cellStyle name="Примечание 3 5 9 2" xfId="53006"/>
    <cellStyle name="Примечание 3 6" xfId="53007"/>
    <cellStyle name="Примечание 3 6 10" xfId="53008"/>
    <cellStyle name="Примечание 3 6 10 2" xfId="53009"/>
    <cellStyle name="Примечание 3 6 11" xfId="53010"/>
    <cellStyle name="Примечание 3 6 11 2" xfId="53011"/>
    <cellStyle name="Примечание 3 6 12" xfId="53012"/>
    <cellStyle name="Примечание 3 6 12 2" xfId="53013"/>
    <cellStyle name="Примечание 3 6 13" xfId="53014"/>
    <cellStyle name="Примечание 3 6 13 2" xfId="53015"/>
    <cellStyle name="Примечание 3 6 14" xfId="53016"/>
    <cellStyle name="Примечание 3 6 14 2" xfId="53017"/>
    <cellStyle name="Примечание 3 6 15" xfId="53018"/>
    <cellStyle name="Примечание 3 6 15 2" xfId="53019"/>
    <cellStyle name="Примечание 3 6 16" xfId="53020"/>
    <cellStyle name="Примечание 3 6 16 2" xfId="53021"/>
    <cellStyle name="Примечание 3 6 17" xfId="53022"/>
    <cellStyle name="Примечание 3 6 17 2" xfId="53023"/>
    <cellStyle name="Примечание 3 6 18" xfId="53024"/>
    <cellStyle name="Примечание 3 6 18 2" xfId="53025"/>
    <cellStyle name="Примечание 3 6 19" xfId="53026"/>
    <cellStyle name="Примечание 3 6 19 2" xfId="53027"/>
    <cellStyle name="Примечание 3 6 2" xfId="53028"/>
    <cellStyle name="Примечание 3 6 2 2" xfId="53029"/>
    <cellStyle name="Примечание 3 6 20" xfId="53030"/>
    <cellStyle name="Примечание 3 6 20 2" xfId="53031"/>
    <cellStyle name="Примечание 3 6 21" xfId="53032"/>
    <cellStyle name="Примечание 3 6 21 2" xfId="53033"/>
    <cellStyle name="Примечание 3 6 22" xfId="53034"/>
    <cellStyle name="Примечание 3 6 22 2" xfId="53035"/>
    <cellStyle name="Примечание 3 6 23" xfId="53036"/>
    <cellStyle name="Примечание 3 6 23 2" xfId="53037"/>
    <cellStyle name="Примечание 3 6 24" xfId="53038"/>
    <cellStyle name="Примечание 3 6 24 2" xfId="53039"/>
    <cellStyle name="Примечание 3 6 25" xfId="53040"/>
    <cellStyle name="Примечание 3 6 25 2" xfId="53041"/>
    <cellStyle name="Примечание 3 6 26" xfId="53042"/>
    <cellStyle name="Примечание 3 6 26 2" xfId="53043"/>
    <cellStyle name="Примечание 3 6 27" xfId="53044"/>
    <cellStyle name="Примечание 3 6 27 2" xfId="53045"/>
    <cellStyle name="Примечание 3 6 28" xfId="53046"/>
    <cellStyle name="Примечание 3 6 28 2" xfId="53047"/>
    <cellStyle name="Примечание 3 6 29" xfId="53048"/>
    <cellStyle name="Примечание 3 6 29 2" xfId="53049"/>
    <cellStyle name="Примечание 3 6 3" xfId="53050"/>
    <cellStyle name="Примечание 3 6 3 2" xfId="53051"/>
    <cellStyle name="Примечание 3 6 30" xfId="53052"/>
    <cellStyle name="Примечание 3 6 30 2" xfId="53053"/>
    <cellStyle name="Примечание 3 6 31" xfId="53054"/>
    <cellStyle name="Примечание 3 6 31 2" xfId="53055"/>
    <cellStyle name="Примечание 3 6 32" xfId="53056"/>
    <cellStyle name="Примечание 3 6 32 2" xfId="53057"/>
    <cellStyle name="Примечание 3 6 33" xfId="53058"/>
    <cellStyle name="Примечание 3 6 33 2" xfId="53059"/>
    <cellStyle name="Примечание 3 6 34" xfId="53060"/>
    <cellStyle name="Примечание 3 6 34 2" xfId="53061"/>
    <cellStyle name="Примечание 3 6 35" xfId="53062"/>
    <cellStyle name="Примечание 3 6 35 2" xfId="53063"/>
    <cellStyle name="Примечание 3 6 36" xfId="53064"/>
    <cellStyle name="Примечание 3 6 36 2" xfId="53065"/>
    <cellStyle name="Примечание 3 6 37" xfId="53066"/>
    <cellStyle name="Примечание 3 6 37 2" xfId="53067"/>
    <cellStyle name="Примечание 3 6 38" xfId="53068"/>
    <cellStyle name="Примечание 3 6 38 2" xfId="53069"/>
    <cellStyle name="Примечание 3 6 39" xfId="53070"/>
    <cellStyle name="Примечание 3 6 39 2" xfId="53071"/>
    <cellStyle name="Примечание 3 6 4" xfId="53072"/>
    <cellStyle name="Примечание 3 6 4 2" xfId="53073"/>
    <cellStyle name="Примечание 3 6 40" xfId="53074"/>
    <cellStyle name="Примечание 3 6 40 2" xfId="53075"/>
    <cellStyle name="Примечание 3 6 41" xfId="53076"/>
    <cellStyle name="Примечание 3 6 41 2" xfId="53077"/>
    <cellStyle name="Примечание 3 6 42" xfId="53078"/>
    <cellStyle name="Примечание 3 6 42 2" xfId="53079"/>
    <cellStyle name="Примечание 3 6 43" xfId="53080"/>
    <cellStyle name="Примечание 3 6 43 2" xfId="53081"/>
    <cellStyle name="Примечание 3 6 44" xfId="53082"/>
    <cellStyle name="Примечание 3 6 44 2" xfId="53083"/>
    <cellStyle name="Примечание 3 6 45" xfId="53084"/>
    <cellStyle name="Примечание 3 6 45 2" xfId="53085"/>
    <cellStyle name="Примечание 3 6 46" xfId="53086"/>
    <cellStyle name="Примечание 3 6 46 2" xfId="53087"/>
    <cellStyle name="Примечание 3 6 47" xfId="53088"/>
    <cellStyle name="Примечание 3 6 47 2" xfId="53089"/>
    <cellStyle name="Примечание 3 6 48" xfId="53090"/>
    <cellStyle name="Примечание 3 6 48 2" xfId="53091"/>
    <cellStyle name="Примечание 3 6 49" xfId="53092"/>
    <cellStyle name="Примечание 3 6 49 2" xfId="53093"/>
    <cellStyle name="Примечание 3 6 5" xfId="53094"/>
    <cellStyle name="Примечание 3 6 5 2" xfId="53095"/>
    <cellStyle name="Примечание 3 6 50" xfId="53096"/>
    <cellStyle name="Примечание 3 6 50 2" xfId="53097"/>
    <cellStyle name="Примечание 3 6 51" xfId="53098"/>
    <cellStyle name="Примечание 3 6 51 2" xfId="53099"/>
    <cellStyle name="Примечание 3 6 52" xfId="53100"/>
    <cellStyle name="Примечание 3 6 52 2" xfId="53101"/>
    <cellStyle name="Примечание 3 6 53" xfId="53102"/>
    <cellStyle name="Примечание 3 6 53 2" xfId="53103"/>
    <cellStyle name="Примечание 3 6 54" xfId="53104"/>
    <cellStyle name="Примечание 3 6 54 2" xfId="53105"/>
    <cellStyle name="Примечание 3 6 55" xfId="53106"/>
    <cellStyle name="Примечание 3 6 55 2" xfId="53107"/>
    <cellStyle name="Примечание 3 6 56" xfId="53108"/>
    <cellStyle name="Примечание 3 6 56 2" xfId="53109"/>
    <cellStyle name="Примечание 3 6 57" xfId="53110"/>
    <cellStyle name="Примечание 3 6 57 2" xfId="53111"/>
    <cellStyle name="Примечание 3 6 58" xfId="53112"/>
    <cellStyle name="Примечание 3 6 58 2" xfId="53113"/>
    <cellStyle name="Примечание 3 6 59" xfId="53114"/>
    <cellStyle name="Примечание 3 6 59 2" xfId="53115"/>
    <cellStyle name="Примечание 3 6 6" xfId="53116"/>
    <cellStyle name="Примечание 3 6 6 2" xfId="53117"/>
    <cellStyle name="Примечание 3 6 60" xfId="53118"/>
    <cellStyle name="Примечание 3 6 60 2" xfId="53119"/>
    <cellStyle name="Примечание 3 6 61" xfId="53120"/>
    <cellStyle name="Примечание 3 6 61 2" xfId="53121"/>
    <cellStyle name="Примечание 3 6 62" xfId="53122"/>
    <cellStyle name="Примечание 3 6 62 2" xfId="53123"/>
    <cellStyle name="Примечание 3 6 63" xfId="53124"/>
    <cellStyle name="Примечание 3 6 63 2" xfId="53125"/>
    <cellStyle name="Примечание 3 6 64" xfId="53126"/>
    <cellStyle name="Примечание 3 6 64 2" xfId="53127"/>
    <cellStyle name="Примечание 3 6 65" xfId="53128"/>
    <cellStyle name="Примечание 3 6 65 2" xfId="53129"/>
    <cellStyle name="Примечание 3 6 66" xfId="53130"/>
    <cellStyle name="Примечание 3 6 66 2" xfId="53131"/>
    <cellStyle name="Примечание 3 6 67" xfId="53132"/>
    <cellStyle name="Примечание 3 6 67 2" xfId="53133"/>
    <cellStyle name="Примечание 3 6 68" xfId="53134"/>
    <cellStyle name="Примечание 3 6 68 2" xfId="53135"/>
    <cellStyle name="Примечание 3 6 69" xfId="53136"/>
    <cellStyle name="Примечание 3 6 69 2" xfId="53137"/>
    <cellStyle name="Примечание 3 6 7" xfId="53138"/>
    <cellStyle name="Примечание 3 6 7 2" xfId="53139"/>
    <cellStyle name="Примечание 3 6 70" xfId="53140"/>
    <cellStyle name="Примечание 3 6 70 2" xfId="53141"/>
    <cellStyle name="Примечание 3 6 71" xfId="53142"/>
    <cellStyle name="Примечание 3 6 71 2" xfId="53143"/>
    <cellStyle name="Примечание 3 6 72" xfId="53144"/>
    <cellStyle name="Примечание 3 6 72 2" xfId="53145"/>
    <cellStyle name="Примечание 3 6 73" xfId="53146"/>
    <cellStyle name="Примечание 3 6 73 2" xfId="53147"/>
    <cellStyle name="Примечание 3 6 74" xfId="53148"/>
    <cellStyle name="Примечание 3 6 74 2" xfId="53149"/>
    <cellStyle name="Примечание 3 6 75" xfId="53150"/>
    <cellStyle name="Примечание 3 6 75 2" xfId="53151"/>
    <cellStyle name="Примечание 3 6 76" xfId="53152"/>
    <cellStyle name="Примечание 3 6 76 2" xfId="53153"/>
    <cellStyle name="Примечание 3 6 77" xfId="53154"/>
    <cellStyle name="Примечание 3 6 77 2" xfId="53155"/>
    <cellStyle name="Примечание 3 6 78" xfId="53156"/>
    <cellStyle name="Примечание 3 6 78 2" xfId="53157"/>
    <cellStyle name="Примечание 3 6 79" xfId="53158"/>
    <cellStyle name="Примечание 3 6 8" xfId="53159"/>
    <cellStyle name="Примечание 3 6 8 2" xfId="53160"/>
    <cellStyle name="Примечание 3 6 80" xfId="53161"/>
    <cellStyle name="Примечание 3 6 9" xfId="53162"/>
    <cellStyle name="Примечание 3 6 9 2" xfId="53163"/>
    <cellStyle name="Примечание 3 7" xfId="53164"/>
    <cellStyle name="Примечание 3 7 10" xfId="53165"/>
    <cellStyle name="Примечание 3 7 10 2" xfId="53166"/>
    <cellStyle name="Примечание 3 7 11" xfId="53167"/>
    <cellStyle name="Примечание 3 7 11 2" xfId="53168"/>
    <cellStyle name="Примечание 3 7 12" xfId="53169"/>
    <cellStyle name="Примечание 3 7 12 2" xfId="53170"/>
    <cellStyle name="Примечание 3 7 13" xfId="53171"/>
    <cellStyle name="Примечание 3 7 13 2" xfId="53172"/>
    <cellStyle name="Примечание 3 7 14" xfId="53173"/>
    <cellStyle name="Примечание 3 7 14 2" xfId="53174"/>
    <cellStyle name="Примечание 3 7 15" xfId="53175"/>
    <cellStyle name="Примечание 3 7 15 2" xfId="53176"/>
    <cellStyle name="Примечание 3 7 16" xfId="53177"/>
    <cellStyle name="Примечание 3 7 16 2" xfId="53178"/>
    <cellStyle name="Примечание 3 7 17" xfId="53179"/>
    <cellStyle name="Примечание 3 7 17 2" xfId="53180"/>
    <cellStyle name="Примечание 3 7 18" xfId="53181"/>
    <cellStyle name="Примечание 3 7 18 2" xfId="53182"/>
    <cellStyle name="Примечание 3 7 19" xfId="53183"/>
    <cellStyle name="Примечание 3 7 19 2" xfId="53184"/>
    <cellStyle name="Примечание 3 7 2" xfId="53185"/>
    <cellStyle name="Примечание 3 7 2 2" xfId="53186"/>
    <cellStyle name="Примечание 3 7 20" xfId="53187"/>
    <cellStyle name="Примечание 3 7 20 2" xfId="53188"/>
    <cellStyle name="Примечание 3 7 21" xfId="53189"/>
    <cellStyle name="Примечание 3 7 21 2" xfId="53190"/>
    <cellStyle name="Примечание 3 7 22" xfId="53191"/>
    <cellStyle name="Примечание 3 7 22 2" xfId="53192"/>
    <cellStyle name="Примечание 3 7 23" xfId="53193"/>
    <cellStyle name="Примечание 3 7 23 2" xfId="53194"/>
    <cellStyle name="Примечание 3 7 24" xfId="53195"/>
    <cellStyle name="Примечание 3 7 24 2" xfId="53196"/>
    <cellStyle name="Примечание 3 7 25" xfId="53197"/>
    <cellStyle name="Примечание 3 7 25 2" xfId="53198"/>
    <cellStyle name="Примечание 3 7 26" xfId="53199"/>
    <cellStyle name="Примечание 3 7 26 2" xfId="53200"/>
    <cellStyle name="Примечание 3 7 27" xfId="53201"/>
    <cellStyle name="Примечание 3 7 27 2" xfId="53202"/>
    <cellStyle name="Примечание 3 7 28" xfId="53203"/>
    <cellStyle name="Примечание 3 7 28 2" xfId="53204"/>
    <cellStyle name="Примечание 3 7 29" xfId="53205"/>
    <cellStyle name="Примечание 3 7 29 2" xfId="53206"/>
    <cellStyle name="Примечание 3 7 3" xfId="53207"/>
    <cellStyle name="Примечание 3 7 3 2" xfId="53208"/>
    <cellStyle name="Примечание 3 7 30" xfId="53209"/>
    <cellStyle name="Примечание 3 7 30 2" xfId="53210"/>
    <cellStyle name="Примечание 3 7 31" xfId="53211"/>
    <cellStyle name="Примечание 3 7 31 2" xfId="53212"/>
    <cellStyle name="Примечание 3 7 32" xfId="53213"/>
    <cellStyle name="Примечание 3 7 32 2" xfId="53214"/>
    <cellStyle name="Примечание 3 7 33" xfId="53215"/>
    <cellStyle name="Примечание 3 7 33 2" xfId="53216"/>
    <cellStyle name="Примечание 3 7 34" xfId="53217"/>
    <cellStyle name="Примечание 3 7 34 2" xfId="53218"/>
    <cellStyle name="Примечание 3 7 35" xfId="53219"/>
    <cellStyle name="Примечание 3 7 35 2" xfId="53220"/>
    <cellStyle name="Примечание 3 7 36" xfId="53221"/>
    <cellStyle name="Примечание 3 7 36 2" xfId="53222"/>
    <cellStyle name="Примечание 3 7 37" xfId="53223"/>
    <cellStyle name="Примечание 3 7 37 2" xfId="53224"/>
    <cellStyle name="Примечание 3 7 38" xfId="53225"/>
    <cellStyle name="Примечание 3 7 38 2" xfId="53226"/>
    <cellStyle name="Примечание 3 7 39" xfId="53227"/>
    <cellStyle name="Примечание 3 7 39 2" xfId="53228"/>
    <cellStyle name="Примечание 3 7 4" xfId="53229"/>
    <cellStyle name="Примечание 3 7 4 2" xfId="53230"/>
    <cellStyle name="Примечание 3 7 40" xfId="53231"/>
    <cellStyle name="Примечание 3 7 40 2" xfId="53232"/>
    <cellStyle name="Примечание 3 7 41" xfId="53233"/>
    <cellStyle name="Примечание 3 7 41 2" xfId="53234"/>
    <cellStyle name="Примечание 3 7 42" xfId="53235"/>
    <cellStyle name="Примечание 3 7 42 2" xfId="53236"/>
    <cellStyle name="Примечание 3 7 43" xfId="53237"/>
    <cellStyle name="Примечание 3 7 43 2" xfId="53238"/>
    <cellStyle name="Примечание 3 7 44" xfId="53239"/>
    <cellStyle name="Примечание 3 7 44 2" xfId="53240"/>
    <cellStyle name="Примечание 3 7 45" xfId="53241"/>
    <cellStyle name="Примечание 3 7 45 2" xfId="53242"/>
    <cellStyle name="Примечание 3 7 46" xfId="53243"/>
    <cellStyle name="Примечание 3 7 46 2" xfId="53244"/>
    <cellStyle name="Примечание 3 7 47" xfId="53245"/>
    <cellStyle name="Примечание 3 7 47 2" xfId="53246"/>
    <cellStyle name="Примечание 3 7 48" xfId="53247"/>
    <cellStyle name="Примечание 3 7 48 2" xfId="53248"/>
    <cellStyle name="Примечание 3 7 49" xfId="53249"/>
    <cellStyle name="Примечание 3 7 49 2" xfId="53250"/>
    <cellStyle name="Примечание 3 7 5" xfId="53251"/>
    <cellStyle name="Примечание 3 7 5 2" xfId="53252"/>
    <cellStyle name="Примечание 3 7 50" xfId="53253"/>
    <cellStyle name="Примечание 3 7 50 2" xfId="53254"/>
    <cellStyle name="Примечание 3 7 51" xfId="53255"/>
    <cellStyle name="Примечание 3 7 51 2" xfId="53256"/>
    <cellStyle name="Примечание 3 7 52" xfId="53257"/>
    <cellStyle name="Примечание 3 7 52 2" xfId="53258"/>
    <cellStyle name="Примечание 3 7 53" xfId="53259"/>
    <cellStyle name="Примечание 3 7 53 2" xfId="53260"/>
    <cellStyle name="Примечание 3 7 54" xfId="53261"/>
    <cellStyle name="Примечание 3 7 54 2" xfId="53262"/>
    <cellStyle name="Примечание 3 7 55" xfId="53263"/>
    <cellStyle name="Примечание 3 7 55 2" xfId="53264"/>
    <cellStyle name="Примечание 3 7 56" xfId="53265"/>
    <cellStyle name="Примечание 3 7 56 2" xfId="53266"/>
    <cellStyle name="Примечание 3 7 57" xfId="53267"/>
    <cellStyle name="Примечание 3 7 57 2" xfId="53268"/>
    <cellStyle name="Примечание 3 7 58" xfId="53269"/>
    <cellStyle name="Примечание 3 7 58 2" xfId="53270"/>
    <cellStyle name="Примечание 3 7 59" xfId="53271"/>
    <cellStyle name="Примечание 3 7 59 2" xfId="53272"/>
    <cellStyle name="Примечание 3 7 6" xfId="53273"/>
    <cellStyle name="Примечание 3 7 6 2" xfId="53274"/>
    <cellStyle name="Примечание 3 7 60" xfId="53275"/>
    <cellStyle name="Примечание 3 7 60 2" xfId="53276"/>
    <cellStyle name="Примечание 3 7 61" xfId="53277"/>
    <cellStyle name="Примечание 3 7 61 2" xfId="53278"/>
    <cellStyle name="Примечание 3 7 62" xfId="53279"/>
    <cellStyle name="Примечание 3 7 62 2" xfId="53280"/>
    <cellStyle name="Примечание 3 7 63" xfId="53281"/>
    <cellStyle name="Примечание 3 7 63 2" xfId="53282"/>
    <cellStyle name="Примечание 3 7 64" xfId="53283"/>
    <cellStyle name="Примечание 3 7 64 2" xfId="53284"/>
    <cellStyle name="Примечание 3 7 65" xfId="53285"/>
    <cellStyle name="Примечание 3 7 65 2" xfId="53286"/>
    <cellStyle name="Примечание 3 7 66" xfId="53287"/>
    <cellStyle name="Примечание 3 7 66 2" xfId="53288"/>
    <cellStyle name="Примечание 3 7 67" xfId="53289"/>
    <cellStyle name="Примечание 3 7 67 2" xfId="53290"/>
    <cellStyle name="Примечание 3 7 68" xfId="53291"/>
    <cellStyle name="Примечание 3 7 68 2" xfId="53292"/>
    <cellStyle name="Примечание 3 7 69" xfId="53293"/>
    <cellStyle name="Примечание 3 7 69 2" xfId="53294"/>
    <cellStyle name="Примечание 3 7 7" xfId="53295"/>
    <cellStyle name="Примечание 3 7 7 2" xfId="53296"/>
    <cellStyle name="Примечание 3 7 70" xfId="53297"/>
    <cellStyle name="Примечание 3 7 70 2" xfId="53298"/>
    <cellStyle name="Примечание 3 7 71" xfId="53299"/>
    <cellStyle name="Примечание 3 7 71 2" xfId="53300"/>
    <cellStyle name="Примечание 3 7 72" xfId="53301"/>
    <cellStyle name="Примечание 3 7 72 2" xfId="53302"/>
    <cellStyle name="Примечание 3 7 73" xfId="53303"/>
    <cellStyle name="Примечание 3 7 73 2" xfId="53304"/>
    <cellStyle name="Примечание 3 7 74" xfId="53305"/>
    <cellStyle name="Примечание 3 7 74 2" xfId="53306"/>
    <cellStyle name="Примечание 3 7 75" xfId="53307"/>
    <cellStyle name="Примечание 3 7 75 2" xfId="53308"/>
    <cellStyle name="Примечание 3 7 76" xfId="53309"/>
    <cellStyle name="Примечание 3 7 76 2" xfId="53310"/>
    <cellStyle name="Примечание 3 7 77" xfId="53311"/>
    <cellStyle name="Примечание 3 7 77 2" xfId="53312"/>
    <cellStyle name="Примечание 3 7 78" xfId="53313"/>
    <cellStyle name="Примечание 3 7 78 2" xfId="53314"/>
    <cellStyle name="Примечание 3 7 79" xfId="53315"/>
    <cellStyle name="Примечание 3 7 8" xfId="53316"/>
    <cellStyle name="Примечание 3 7 8 2" xfId="53317"/>
    <cellStyle name="Примечание 3 7 80" xfId="53318"/>
    <cellStyle name="Примечание 3 7 9" xfId="53319"/>
    <cellStyle name="Примечание 3 7 9 2" xfId="53320"/>
    <cellStyle name="Примечание 3 8" xfId="53321"/>
    <cellStyle name="Примечание 3 8 10" xfId="53322"/>
    <cellStyle name="Примечание 3 8 10 2" xfId="53323"/>
    <cellStyle name="Примечание 3 8 11" xfId="53324"/>
    <cellStyle name="Примечание 3 8 11 2" xfId="53325"/>
    <cellStyle name="Примечание 3 8 12" xfId="53326"/>
    <cellStyle name="Примечание 3 8 12 2" xfId="53327"/>
    <cellStyle name="Примечание 3 8 13" xfId="53328"/>
    <cellStyle name="Примечание 3 8 13 2" xfId="53329"/>
    <cellStyle name="Примечание 3 8 14" xfId="53330"/>
    <cellStyle name="Примечание 3 8 14 2" xfId="53331"/>
    <cellStyle name="Примечание 3 8 15" xfId="53332"/>
    <cellStyle name="Примечание 3 8 15 2" xfId="53333"/>
    <cellStyle name="Примечание 3 8 16" xfId="53334"/>
    <cellStyle name="Примечание 3 8 16 2" xfId="53335"/>
    <cellStyle name="Примечание 3 8 17" xfId="53336"/>
    <cellStyle name="Примечание 3 8 17 2" xfId="53337"/>
    <cellStyle name="Примечание 3 8 18" xfId="53338"/>
    <cellStyle name="Примечание 3 8 18 2" xfId="53339"/>
    <cellStyle name="Примечание 3 8 19" xfId="53340"/>
    <cellStyle name="Примечание 3 8 19 2" xfId="53341"/>
    <cellStyle name="Примечание 3 8 2" xfId="53342"/>
    <cellStyle name="Примечание 3 8 2 2" xfId="53343"/>
    <cellStyle name="Примечание 3 8 20" xfId="53344"/>
    <cellStyle name="Примечание 3 8 20 2" xfId="53345"/>
    <cellStyle name="Примечание 3 8 21" xfId="53346"/>
    <cellStyle name="Примечание 3 8 21 2" xfId="53347"/>
    <cellStyle name="Примечание 3 8 22" xfId="53348"/>
    <cellStyle name="Примечание 3 8 22 2" xfId="53349"/>
    <cellStyle name="Примечание 3 8 23" xfId="53350"/>
    <cellStyle name="Примечание 3 8 23 2" xfId="53351"/>
    <cellStyle name="Примечание 3 8 24" xfId="53352"/>
    <cellStyle name="Примечание 3 8 24 2" xfId="53353"/>
    <cellStyle name="Примечание 3 8 25" xfId="53354"/>
    <cellStyle name="Примечание 3 8 25 2" xfId="53355"/>
    <cellStyle name="Примечание 3 8 26" xfId="53356"/>
    <cellStyle name="Примечание 3 8 26 2" xfId="53357"/>
    <cellStyle name="Примечание 3 8 27" xfId="53358"/>
    <cellStyle name="Примечание 3 8 27 2" xfId="53359"/>
    <cellStyle name="Примечание 3 8 28" xfId="53360"/>
    <cellStyle name="Примечание 3 8 28 2" xfId="53361"/>
    <cellStyle name="Примечание 3 8 29" xfId="53362"/>
    <cellStyle name="Примечание 3 8 29 2" xfId="53363"/>
    <cellStyle name="Примечание 3 8 3" xfId="53364"/>
    <cellStyle name="Примечание 3 8 3 2" xfId="53365"/>
    <cellStyle name="Примечание 3 8 30" xfId="53366"/>
    <cellStyle name="Примечание 3 8 30 2" xfId="53367"/>
    <cellStyle name="Примечание 3 8 31" xfId="53368"/>
    <cellStyle name="Примечание 3 8 31 2" xfId="53369"/>
    <cellStyle name="Примечание 3 8 32" xfId="53370"/>
    <cellStyle name="Примечание 3 8 32 2" xfId="53371"/>
    <cellStyle name="Примечание 3 8 33" xfId="53372"/>
    <cellStyle name="Примечание 3 8 33 2" xfId="53373"/>
    <cellStyle name="Примечание 3 8 34" xfId="53374"/>
    <cellStyle name="Примечание 3 8 34 2" xfId="53375"/>
    <cellStyle name="Примечание 3 8 35" xfId="53376"/>
    <cellStyle name="Примечание 3 8 35 2" xfId="53377"/>
    <cellStyle name="Примечание 3 8 36" xfId="53378"/>
    <cellStyle name="Примечание 3 8 36 2" xfId="53379"/>
    <cellStyle name="Примечание 3 8 37" xfId="53380"/>
    <cellStyle name="Примечание 3 8 37 2" xfId="53381"/>
    <cellStyle name="Примечание 3 8 38" xfId="53382"/>
    <cellStyle name="Примечание 3 8 38 2" xfId="53383"/>
    <cellStyle name="Примечание 3 8 39" xfId="53384"/>
    <cellStyle name="Примечание 3 8 39 2" xfId="53385"/>
    <cellStyle name="Примечание 3 8 4" xfId="53386"/>
    <cellStyle name="Примечание 3 8 4 2" xfId="53387"/>
    <cellStyle name="Примечание 3 8 40" xfId="53388"/>
    <cellStyle name="Примечание 3 8 40 2" xfId="53389"/>
    <cellStyle name="Примечание 3 8 41" xfId="53390"/>
    <cellStyle name="Примечание 3 8 41 2" xfId="53391"/>
    <cellStyle name="Примечание 3 8 42" xfId="53392"/>
    <cellStyle name="Примечание 3 8 42 2" xfId="53393"/>
    <cellStyle name="Примечание 3 8 43" xfId="53394"/>
    <cellStyle name="Примечание 3 8 43 2" xfId="53395"/>
    <cellStyle name="Примечание 3 8 44" xfId="53396"/>
    <cellStyle name="Примечание 3 8 44 2" xfId="53397"/>
    <cellStyle name="Примечание 3 8 45" xfId="53398"/>
    <cellStyle name="Примечание 3 8 45 2" xfId="53399"/>
    <cellStyle name="Примечание 3 8 46" xfId="53400"/>
    <cellStyle name="Примечание 3 8 46 2" xfId="53401"/>
    <cellStyle name="Примечание 3 8 47" xfId="53402"/>
    <cellStyle name="Примечание 3 8 47 2" xfId="53403"/>
    <cellStyle name="Примечание 3 8 48" xfId="53404"/>
    <cellStyle name="Примечание 3 8 48 2" xfId="53405"/>
    <cellStyle name="Примечание 3 8 49" xfId="53406"/>
    <cellStyle name="Примечание 3 8 49 2" xfId="53407"/>
    <cellStyle name="Примечание 3 8 5" xfId="53408"/>
    <cellStyle name="Примечание 3 8 5 2" xfId="53409"/>
    <cellStyle name="Примечание 3 8 50" xfId="53410"/>
    <cellStyle name="Примечание 3 8 50 2" xfId="53411"/>
    <cellStyle name="Примечание 3 8 51" xfId="53412"/>
    <cellStyle name="Примечание 3 8 51 2" xfId="53413"/>
    <cellStyle name="Примечание 3 8 52" xfId="53414"/>
    <cellStyle name="Примечание 3 8 52 2" xfId="53415"/>
    <cellStyle name="Примечание 3 8 53" xfId="53416"/>
    <cellStyle name="Примечание 3 8 53 2" xfId="53417"/>
    <cellStyle name="Примечание 3 8 54" xfId="53418"/>
    <cellStyle name="Примечание 3 8 54 2" xfId="53419"/>
    <cellStyle name="Примечание 3 8 55" xfId="53420"/>
    <cellStyle name="Примечание 3 8 55 2" xfId="53421"/>
    <cellStyle name="Примечание 3 8 56" xfId="53422"/>
    <cellStyle name="Примечание 3 8 56 2" xfId="53423"/>
    <cellStyle name="Примечание 3 8 57" xfId="53424"/>
    <cellStyle name="Примечание 3 8 57 2" xfId="53425"/>
    <cellStyle name="Примечание 3 8 58" xfId="53426"/>
    <cellStyle name="Примечание 3 8 58 2" xfId="53427"/>
    <cellStyle name="Примечание 3 8 59" xfId="53428"/>
    <cellStyle name="Примечание 3 8 59 2" xfId="53429"/>
    <cellStyle name="Примечание 3 8 6" xfId="53430"/>
    <cellStyle name="Примечание 3 8 6 2" xfId="53431"/>
    <cellStyle name="Примечание 3 8 60" xfId="53432"/>
    <cellStyle name="Примечание 3 8 60 2" xfId="53433"/>
    <cellStyle name="Примечание 3 8 61" xfId="53434"/>
    <cellStyle name="Примечание 3 8 61 2" xfId="53435"/>
    <cellStyle name="Примечание 3 8 62" xfId="53436"/>
    <cellStyle name="Примечание 3 8 62 2" xfId="53437"/>
    <cellStyle name="Примечание 3 8 63" xfId="53438"/>
    <cellStyle name="Примечание 3 8 63 2" xfId="53439"/>
    <cellStyle name="Примечание 3 8 64" xfId="53440"/>
    <cellStyle name="Примечание 3 8 64 2" xfId="53441"/>
    <cellStyle name="Примечание 3 8 65" xfId="53442"/>
    <cellStyle name="Примечание 3 8 65 2" xfId="53443"/>
    <cellStyle name="Примечание 3 8 66" xfId="53444"/>
    <cellStyle name="Примечание 3 8 66 2" xfId="53445"/>
    <cellStyle name="Примечание 3 8 67" xfId="53446"/>
    <cellStyle name="Примечание 3 8 67 2" xfId="53447"/>
    <cellStyle name="Примечание 3 8 68" xfId="53448"/>
    <cellStyle name="Примечание 3 8 68 2" xfId="53449"/>
    <cellStyle name="Примечание 3 8 69" xfId="53450"/>
    <cellStyle name="Примечание 3 8 69 2" xfId="53451"/>
    <cellStyle name="Примечание 3 8 7" xfId="53452"/>
    <cellStyle name="Примечание 3 8 7 2" xfId="53453"/>
    <cellStyle name="Примечание 3 8 70" xfId="53454"/>
    <cellStyle name="Примечание 3 8 70 2" xfId="53455"/>
    <cellStyle name="Примечание 3 8 71" xfId="53456"/>
    <cellStyle name="Примечание 3 8 71 2" xfId="53457"/>
    <cellStyle name="Примечание 3 8 72" xfId="53458"/>
    <cellStyle name="Примечание 3 8 72 2" xfId="53459"/>
    <cellStyle name="Примечание 3 8 73" xfId="53460"/>
    <cellStyle name="Примечание 3 8 73 2" xfId="53461"/>
    <cellStyle name="Примечание 3 8 74" xfId="53462"/>
    <cellStyle name="Примечание 3 8 74 2" xfId="53463"/>
    <cellStyle name="Примечание 3 8 75" xfId="53464"/>
    <cellStyle name="Примечание 3 8 75 2" xfId="53465"/>
    <cellStyle name="Примечание 3 8 76" xfId="53466"/>
    <cellStyle name="Примечание 3 8 76 2" xfId="53467"/>
    <cellStyle name="Примечание 3 8 77" xfId="53468"/>
    <cellStyle name="Примечание 3 8 77 2" xfId="53469"/>
    <cellStyle name="Примечание 3 8 78" xfId="53470"/>
    <cellStyle name="Примечание 3 8 78 2" xfId="53471"/>
    <cellStyle name="Примечание 3 8 79" xfId="53472"/>
    <cellStyle name="Примечание 3 8 8" xfId="53473"/>
    <cellStyle name="Примечание 3 8 8 2" xfId="53474"/>
    <cellStyle name="Примечание 3 8 80" xfId="53475"/>
    <cellStyle name="Примечание 3 8 9" xfId="53476"/>
    <cellStyle name="Примечание 3 8 9 2" xfId="53477"/>
    <cellStyle name="Примечание 3 9" xfId="53478"/>
    <cellStyle name="Примечание 3 9 10" xfId="53479"/>
    <cellStyle name="Примечание 3 9 10 2" xfId="53480"/>
    <cellStyle name="Примечание 3 9 11" xfId="53481"/>
    <cellStyle name="Примечание 3 9 11 2" xfId="53482"/>
    <cellStyle name="Примечание 3 9 12" xfId="53483"/>
    <cellStyle name="Примечание 3 9 12 2" xfId="53484"/>
    <cellStyle name="Примечание 3 9 13" xfId="53485"/>
    <cellStyle name="Примечание 3 9 13 2" xfId="53486"/>
    <cellStyle name="Примечание 3 9 14" xfId="53487"/>
    <cellStyle name="Примечание 3 9 14 2" xfId="53488"/>
    <cellStyle name="Примечание 3 9 15" xfId="53489"/>
    <cellStyle name="Примечание 3 9 15 2" xfId="53490"/>
    <cellStyle name="Примечание 3 9 16" xfId="53491"/>
    <cellStyle name="Примечание 3 9 16 2" xfId="53492"/>
    <cellStyle name="Примечание 3 9 17" xfId="53493"/>
    <cellStyle name="Примечание 3 9 17 2" xfId="53494"/>
    <cellStyle name="Примечание 3 9 18" xfId="53495"/>
    <cellStyle name="Примечание 3 9 18 2" xfId="53496"/>
    <cellStyle name="Примечание 3 9 19" xfId="53497"/>
    <cellStyle name="Примечание 3 9 19 2" xfId="53498"/>
    <cellStyle name="Примечание 3 9 2" xfId="53499"/>
    <cellStyle name="Примечание 3 9 2 2" xfId="53500"/>
    <cellStyle name="Примечание 3 9 20" xfId="53501"/>
    <cellStyle name="Примечание 3 9 20 2" xfId="53502"/>
    <cellStyle name="Примечание 3 9 21" xfId="53503"/>
    <cellStyle name="Примечание 3 9 21 2" xfId="53504"/>
    <cellStyle name="Примечание 3 9 22" xfId="53505"/>
    <cellStyle name="Примечание 3 9 22 2" xfId="53506"/>
    <cellStyle name="Примечание 3 9 23" xfId="53507"/>
    <cellStyle name="Примечание 3 9 23 2" xfId="53508"/>
    <cellStyle name="Примечание 3 9 24" xfId="53509"/>
    <cellStyle name="Примечание 3 9 24 2" xfId="53510"/>
    <cellStyle name="Примечание 3 9 25" xfId="53511"/>
    <cellStyle name="Примечание 3 9 25 2" xfId="53512"/>
    <cellStyle name="Примечание 3 9 26" xfId="53513"/>
    <cellStyle name="Примечание 3 9 26 2" xfId="53514"/>
    <cellStyle name="Примечание 3 9 27" xfId="53515"/>
    <cellStyle name="Примечание 3 9 27 2" xfId="53516"/>
    <cellStyle name="Примечание 3 9 28" xfId="53517"/>
    <cellStyle name="Примечание 3 9 28 2" xfId="53518"/>
    <cellStyle name="Примечание 3 9 29" xfId="53519"/>
    <cellStyle name="Примечание 3 9 29 2" xfId="53520"/>
    <cellStyle name="Примечание 3 9 3" xfId="53521"/>
    <cellStyle name="Примечание 3 9 3 2" xfId="53522"/>
    <cellStyle name="Примечание 3 9 30" xfId="53523"/>
    <cellStyle name="Примечание 3 9 30 2" xfId="53524"/>
    <cellStyle name="Примечание 3 9 31" xfId="53525"/>
    <cellStyle name="Примечание 3 9 31 2" xfId="53526"/>
    <cellStyle name="Примечание 3 9 32" xfId="53527"/>
    <cellStyle name="Примечание 3 9 32 2" xfId="53528"/>
    <cellStyle name="Примечание 3 9 33" xfId="53529"/>
    <cellStyle name="Примечание 3 9 33 2" xfId="53530"/>
    <cellStyle name="Примечание 3 9 34" xfId="53531"/>
    <cellStyle name="Примечание 3 9 34 2" xfId="53532"/>
    <cellStyle name="Примечание 3 9 35" xfId="53533"/>
    <cellStyle name="Примечание 3 9 35 2" xfId="53534"/>
    <cellStyle name="Примечание 3 9 36" xfId="53535"/>
    <cellStyle name="Примечание 3 9 36 2" xfId="53536"/>
    <cellStyle name="Примечание 3 9 37" xfId="53537"/>
    <cellStyle name="Примечание 3 9 37 2" xfId="53538"/>
    <cellStyle name="Примечание 3 9 38" xfId="53539"/>
    <cellStyle name="Примечание 3 9 38 2" xfId="53540"/>
    <cellStyle name="Примечание 3 9 39" xfId="53541"/>
    <cellStyle name="Примечание 3 9 39 2" xfId="53542"/>
    <cellStyle name="Примечание 3 9 4" xfId="53543"/>
    <cellStyle name="Примечание 3 9 4 2" xfId="53544"/>
    <cellStyle name="Примечание 3 9 40" xfId="53545"/>
    <cellStyle name="Примечание 3 9 40 2" xfId="53546"/>
    <cellStyle name="Примечание 3 9 41" xfId="53547"/>
    <cellStyle name="Примечание 3 9 41 2" xfId="53548"/>
    <cellStyle name="Примечание 3 9 42" xfId="53549"/>
    <cellStyle name="Примечание 3 9 42 2" xfId="53550"/>
    <cellStyle name="Примечание 3 9 43" xfId="53551"/>
    <cellStyle name="Примечание 3 9 43 2" xfId="53552"/>
    <cellStyle name="Примечание 3 9 44" xfId="53553"/>
    <cellStyle name="Примечание 3 9 44 2" xfId="53554"/>
    <cellStyle name="Примечание 3 9 45" xfId="53555"/>
    <cellStyle name="Примечание 3 9 45 2" xfId="53556"/>
    <cellStyle name="Примечание 3 9 46" xfId="53557"/>
    <cellStyle name="Примечание 3 9 46 2" xfId="53558"/>
    <cellStyle name="Примечание 3 9 47" xfId="53559"/>
    <cellStyle name="Примечание 3 9 47 2" xfId="53560"/>
    <cellStyle name="Примечание 3 9 48" xfId="53561"/>
    <cellStyle name="Примечание 3 9 48 2" xfId="53562"/>
    <cellStyle name="Примечание 3 9 49" xfId="53563"/>
    <cellStyle name="Примечание 3 9 49 2" xfId="53564"/>
    <cellStyle name="Примечание 3 9 5" xfId="53565"/>
    <cellStyle name="Примечание 3 9 5 2" xfId="53566"/>
    <cellStyle name="Примечание 3 9 50" xfId="53567"/>
    <cellStyle name="Примечание 3 9 50 2" xfId="53568"/>
    <cellStyle name="Примечание 3 9 51" xfId="53569"/>
    <cellStyle name="Примечание 3 9 51 2" xfId="53570"/>
    <cellStyle name="Примечание 3 9 52" xfId="53571"/>
    <cellStyle name="Примечание 3 9 52 2" xfId="53572"/>
    <cellStyle name="Примечание 3 9 53" xfId="53573"/>
    <cellStyle name="Примечание 3 9 53 2" xfId="53574"/>
    <cellStyle name="Примечание 3 9 54" xfId="53575"/>
    <cellStyle name="Примечание 3 9 54 2" xfId="53576"/>
    <cellStyle name="Примечание 3 9 55" xfId="53577"/>
    <cellStyle name="Примечание 3 9 55 2" xfId="53578"/>
    <cellStyle name="Примечание 3 9 56" xfId="53579"/>
    <cellStyle name="Примечание 3 9 56 2" xfId="53580"/>
    <cellStyle name="Примечание 3 9 57" xfId="53581"/>
    <cellStyle name="Примечание 3 9 57 2" xfId="53582"/>
    <cellStyle name="Примечание 3 9 58" xfId="53583"/>
    <cellStyle name="Примечание 3 9 58 2" xfId="53584"/>
    <cellStyle name="Примечание 3 9 59" xfId="53585"/>
    <cellStyle name="Примечание 3 9 59 2" xfId="53586"/>
    <cellStyle name="Примечание 3 9 6" xfId="53587"/>
    <cellStyle name="Примечание 3 9 6 2" xfId="53588"/>
    <cellStyle name="Примечание 3 9 60" xfId="53589"/>
    <cellStyle name="Примечание 3 9 60 2" xfId="53590"/>
    <cellStyle name="Примечание 3 9 61" xfId="53591"/>
    <cellStyle name="Примечание 3 9 61 2" xfId="53592"/>
    <cellStyle name="Примечание 3 9 62" xfId="53593"/>
    <cellStyle name="Примечание 3 9 62 2" xfId="53594"/>
    <cellStyle name="Примечание 3 9 63" xfId="53595"/>
    <cellStyle name="Примечание 3 9 63 2" xfId="53596"/>
    <cellStyle name="Примечание 3 9 64" xfId="53597"/>
    <cellStyle name="Примечание 3 9 64 2" xfId="53598"/>
    <cellStyle name="Примечание 3 9 65" xfId="53599"/>
    <cellStyle name="Примечание 3 9 65 2" xfId="53600"/>
    <cellStyle name="Примечание 3 9 66" xfId="53601"/>
    <cellStyle name="Примечание 3 9 66 2" xfId="53602"/>
    <cellStyle name="Примечание 3 9 67" xfId="53603"/>
    <cellStyle name="Примечание 3 9 67 2" xfId="53604"/>
    <cellStyle name="Примечание 3 9 68" xfId="53605"/>
    <cellStyle name="Примечание 3 9 68 2" xfId="53606"/>
    <cellStyle name="Примечание 3 9 69" xfId="53607"/>
    <cellStyle name="Примечание 3 9 69 2" xfId="53608"/>
    <cellStyle name="Примечание 3 9 7" xfId="53609"/>
    <cellStyle name="Примечание 3 9 7 2" xfId="53610"/>
    <cellStyle name="Примечание 3 9 70" xfId="53611"/>
    <cellStyle name="Примечание 3 9 70 2" xfId="53612"/>
    <cellStyle name="Примечание 3 9 71" xfId="53613"/>
    <cellStyle name="Примечание 3 9 71 2" xfId="53614"/>
    <cellStyle name="Примечание 3 9 72" xfId="53615"/>
    <cellStyle name="Примечание 3 9 72 2" xfId="53616"/>
    <cellStyle name="Примечание 3 9 73" xfId="53617"/>
    <cellStyle name="Примечание 3 9 73 2" xfId="53618"/>
    <cellStyle name="Примечание 3 9 74" xfId="53619"/>
    <cellStyle name="Примечание 3 9 74 2" xfId="53620"/>
    <cellStyle name="Примечание 3 9 75" xfId="53621"/>
    <cellStyle name="Примечание 3 9 75 2" xfId="53622"/>
    <cellStyle name="Примечание 3 9 76" xfId="53623"/>
    <cellStyle name="Примечание 3 9 76 2" xfId="53624"/>
    <cellStyle name="Примечание 3 9 77" xfId="53625"/>
    <cellStyle name="Примечание 3 9 77 2" xfId="53626"/>
    <cellStyle name="Примечание 3 9 78" xfId="53627"/>
    <cellStyle name="Примечание 3 9 78 2" xfId="53628"/>
    <cellStyle name="Примечание 3 9 79" xfId="53629"/>
    <cellStyle name="Примечание 3 9 8" xfId="53630"/>
    <cellStyle name="Примечание 3 9 8 2" xfId="53631"/>
    <cellStyle name="Примечание 3 9 80" xfId="53632"/>
    <cellStyle name="Примечание 3 9 9" xfId="53633"/>
    <cellStyle name="Примечание 3 9 9 2" xfId="53634"/>
    <cellStyle name="Примечание 3_46EE.2011(v1.0)" xfId="53635"/>
    <cellStyle name="Примечание 4" xfId="53636"/>
    <cellStyle name="Примечание 4 10" xfId="53637"/>
    <cellStyle name="Примечание 4 2" xfId="53638"/>
    <cellStyle name="Примечание 4 3" xfId="53639"/>
    <cellStyle name="Примечание 4 4" xfId="53640"/>
    <cellStyle name="Примечание 4 5" xfId="53641"/>
    <cellStyle name="Примечание 4 6" xfId="53642"/>
    <cellStyle name="Примечание 4 7" xfId="53643"/>
    <cellStyle name="Примечание 4 8" xfId="53644"/>
    <cellStyle name="Примечание 4 9" xfId="53645"/>
    <cellStyle name="Примечание 4_46EE.2011(v1.0)" xfId="53646"/>
    <cellStyle name="Примечание 5" xfId="53647"/>
    <cellStyle name="Примечание 5 2" xfId="53648"/>
    <cellStyle name="Примечание 5 3" xfId="53649"/>
    <cellStyle name="Примечание 5 4" xfId="53650"/>
    <cellStyle name="Примечание 5 5" xfId="53651"/>
    <cellStyle name="Примечание 5 6" xfId="53652"/>
    <cellStyle name="Примечание 5 7" xfId="53653"/>
    <cellStyle name="Примечание 5 8" xfId="53654"/>
    <cellStyle name="Примечание 5 9" xfId="53655"/>
    <cellStyle name="Примечание 5_46EE.2011(v1.0)" xfId="53656"/>
    <cellStyle name="Примечание 6" xfId="53657"/>
    <cellStyle name="Примечание 6 2" xfId="53658"/>
    <cellStyle name="Примечание 6_46EE.2011(v1.0)" xfId="53659"/>
    <cellStyle name="Примечание 7" xfId="53660"/>
    <cellStyle name="Примечание 7 2" xfId="53661"/>
    <cellStyle name="Примечание 7_46EE.2011(v1.0)" xfId="53662"/>
    <cellStyle name="Примечание 8" xfId="53663"/>
    <cellStyle name="Примечание 8 2" xfId="53664"/>
    <cellStyle name="Примечание 8_46EE.2011(v1.0)" xfId="53665"/>
    <cellStyle name="Примечание 9" xfId="53666"/>
    <cellStyle name="Примечание 9 2" xfId="53667"/>
    <cellStyle name="Примечание 9_46EE.2011(v1.0)" xfId="53668"/>
    <cellStyle name="Продукт" xfId="53669"/>
    <cellStyle name="Процентный 10" xfId="53670"/>
    <cellStyle name="Процентный 11" xfId="53671"/>
    <cellStyle name="Процентный 12" xfId="53672"/>
    <cellStyle name="Процентный 12 2" xfId="53673"/>
    <cellStyle name="Процентный 13" xfId="53674"/>
    <cellStyle name="Процентный 14" xfId="53675"/>
    <cellStyle name="Процентный 15" xfId="53676"/>
    <cellStyle name="Процентный 16" xfId="53677"/>
    <cellStyle name="Процентный 2" xfId="459"/>
    <cellStyle name="Процентный 2 10" xfId="53678"/>
    <cellStyle name="Процентный 2 11" xfId="53679"/>
    <cellStyle name="Процентный 2 12" xfId="53680"/>
    <cellStyle name="Процентный 2 13" xfId="53681"/>
    <cellStyle name="Процентный 2 14" xfId="53682"/>
    <cellStyle name="Процентный 2 15" xfId="53683"/>
    <cellStyle name="Процентный 2 16" xfId="53684"/>
    <cellStyle name="Процентный 2 17" xfId="53685"/>
    <cellStyle name="Процентный 2 18" xfId="53686"/>
    <cellStyle name="Процентный 2 19" xfId="53687"/>
    <cellStyle name="Процентный 2 2" xfId="53688"/>
    <cellStyle name="Процентный 2 2 2" xfId="53689"/>
    <cellStyle name="Процентный 2 2 3" xfId="53690"/>
    <cellStyle name="Процентный 2 2 4" xfId="53691"/>
    <cellStyle name="Процентный 2 20" xfId="53692"/>
    <cellStyle name="Процентный 2 21" xfId="53693"/>
    <cellStyle name="Процентный 2 22" xfId="53694"/>
    <cellStyle name="Процентный 2 23" xfId="53695"/>
    <cellStyle name="Процентный 2 24" xfId="53696"/>
    <cellStyle name="Процентный 2 25" xfId="53697"/>
    <cellStyle name="Процентный 2 26" xfId="53698"/>
    <cellStyle name="Процентный 2 3" xfId="53699"/>
    <cellStyle name="Процентный 2 3 2" xfId="53700"/>
    <cellStyle name="Процентный 2 3 3" xfId="53701"/>
    <cellStyle name="Процентный 2 4" xfId="53702"/>
    <cellStyle name="Процентный 2 4 2" xfId="53703"/>
    <cellStyle name="Процентный 2 4 3" xfId="53704"/>
    <cellStyle name="Процентный 2 5" xfId="53705"/>
    <cellStyle name="Процентный 2 5 2" xfId="53706"/>
    <cellStyle name="Процентный 2 6" xfId="53707"/>
    <cellStyle name="Процентный 2 7" xfId="53708"/>
    <cellStyle name="Процентный 2 8" xfId="53709"/>
    <cellStyle name="Процентный 2 9" xfId="53710"/>
    <cellStyle name="Процентный 3" xfId="460"/>
    <cellStyle name="Процентный 3 10" xfId="53711"/>
    <cellStyle name="Процентный 3 11" xfId="53712"/>
    <cellStyle name="Процентный 3 12" xfId="53713"/>
    <cellStyle name="Процентный 3 13" xfId="53714"/>
    <cellStyle name="Процентный 3 14" xfId="53715"/>
    <cellStyle name="Процентный 3 15" xfId="53716"/>
    <cellStyle name="Процентный 3 16" xfId="53717"/>
    <cellStyle name="Процентный 3 17" xfId="53718"/>
    <cellStyle name="Процентный 3 18" xfId="53719"/>
    <cellStyle name="Процентный 3 19" xfId="53720"/>
    <cellStyle name="Процентный 3 2" xfId="53721"/>
    <cellStyle name="Процентный 3 20" xfId="53722"/>
    <cellStyle name="Процентный 3 3" xfId="53723"/>
    <cellStyle name="Процентный 3 3 2" xfId="53724"/>
    <cellStyle name="Процентный 3 4" xfId="53725"/>
    <cellStyle name="Процентный 3 5" xfId="53726"/>
    <cellStyle name="Процентный 3 6" xfId="53727"/>
    <cellStyle name="Процентный 3 7" xfId="53728"/>
    <cellStyle name="Процентный 3 8" xfId="53729"/>
    <cellStyle name="Процентный 3 9" xfId="53730"/>
    <cellStyle name="Процентный 4" xfId="53731"/>
    <cellStyle name="Процентный 4 2" xfId="53732"/>
    <cellStyle name="Процентный 4 3" xfId="53733"/>
    <cellStyle name="Процентный 4 4" xfId="53734"/>
    <cellStyle name="Процентный 5" xfId="53735"/>
    <cellStyle name="Процентный 5 2" xfId="53736"/>
    <cellStyle name="Процентный 5 3" xfId="53737"/>
    <cellStyle name="Процентный 5 4" xfId="53738"/>
    <cellStyle name="Процентный 6" xfId="53739"/>
    <cellStyle name="Процентный 6 2" xfId="53740"/>
    <cellStyle name="Процентный 7" xfId="53741"/>
    <cellStyle name="Процентный 8" xfId="53742"/>
    <cellStyle name="Процентный 9" xfId="53743"/>
    <cellStyle name="Пункт раздела" xfId="53744"/>
    <cellStyle name="Разница" xfId="53745"/>
    <cellStyle name="Рамки" xfId="53746"/>
    <cellStyle name="Сводная таблица" xfId="53747"/>
    <cellStyle name="Связанная ячейка 10" xfId="53748"/>
    <cellStyle name="Связанная ячейка 2" xfId="461"/>
    <cellStyle name="Связанная ячейка 2 2" xfId="53749"/>
    <cellStyle name="Связанная ячейка 2 3" xfId="53750"/>
    <cellStyle name="Связанная ячейка 2 4" xfId="53751"/>
    <cellStyle name="Связанная ячейка 2 5" xfId="53752"/>
    <cellStyle name="Связанная ячейка 2_46EE.2011(v1.0)" xfId="53753"/>
    <cellStyle name="Связанная ячейка 3" xfId="53754"/>
    <cellStyle name="Связанная ячейка 3 2" xfId="53755"/>
    <cellStyle name="Связанная ячейка 3_46EE.2011(v1.0)" xfId="53756"/>
    <cellStyle name="Связанная ячейка 4" xfId="53757"/>
    <cellStyle name="Связанная ячейка 4 2" xfId="53758"/>
    <cellStyle name="Связанная ячейка 4_46EE.2011(v1.0)" xfId="53759"/>
    <cellStyle name="Связанная ячейка 5" xfId="53760"/>
    <cellStyle name="Связанная ячейка 5 2" xfId="53761"/>
    <cellStyle name="Связанная ячейка 5_46EE.2011(v1.0)" xfId="53762"/>
    <cellStyle name="Связанная ячейка 6" xfId="53763"/>
    <cellStyle name="Связанная ячейка 6 2" xfId="53764"/>
    <cellStyle name="Связанная ячейка 6_46EE.2011(v1.0)" xfId="53765"/>
    <cellStyle name="Связанная ячейка 7" xfId="53766"/>
    <cellStyle name="Связанная ячейка 7 2" xfId="53767"/>
    <cellStyle name="Связанная ячейка 7_46EE.2011(v1.0)" xfId="53768"/>
    <cellStyle name="Связанная ячейка 8" xfId="53769"/>
    <cellStyle name="Связанная ячейка 8 2" xfId="53770"/>
    <cellStyle name="Связанная ячейка 8_46EE.2011(v1.0)" xfId="53771"/>
    <cellStyle name="Связанная ячейка 9" xfId="53772"/>
    <cellStyle name="Связанная ячейка 9 2" xfId="53773"/>
    <cellStyle name="Связанная ячейка 9_46EE.2011(v1.0)" xfId="53774"/>
    <cellStyle name="Статья" xfId="53775"/>
    <cellStyle name="Стиль 1" xfId="462"/>
    <cellStyle name="Стиль 1 10" xfId="53776"/>
    <cellStyle name="Стиль 1 11" xfId="53777"/>
    <cellStyle name="Стиль 1 12" xfId="53778"/>
    <cellStyle name="Стиль 1 13" xfId="53779"/>
    <cellStyle name="Стиль 1 14" xfId="53780"/>
    <cellStyle name="Стиль 1 15" xfId="53781"/>
    <cellStyle name="Стиль 1 16" xfId="53782"/>
    <cellStyle name="Стиль 1 17" xfId="53783"/>
    <cellStyle name="Стиль 1 18" xfId="53784"/>
    <cellStyle name="Стиль 1 19" xfId="53785"/>
    <cellStyle name="Стиль 1 2" xfId="53786"/>
    <cellStyle name="Стиль 1 2 2" xfId="53787"/>
    <cellStyle name="Стиль 1 2 3" xfId="53788"/>
    <cellStyle name="Стиль 1 2 4" xfId="53789"/>
    <cellStyle name="Стиль 1 2_EE.2REK.P2011.4.78(v0.3)" xfId="53790"/>
    <cellStyle name="Стиль 1 20" xfId="53791"/>
    <cellStyle name="Стиль 1 21" xfId="53792"/>
    <cellStyle name="Стиль 1 22" xfId="53793"/>
    <cellStyle name="Стиль 1 3" xfId="53794"/>
    <cellStyle name="Стиль 1 4" xfId="53795"/>
    <cellStyle name="Стиль 1 5" xfId="53796"/>
    <cellStyle name="Стиль 1 6" xfId="53797"/>
    <cellStyle name="Стиль 1 7" xfId="53798"/>
    <cellStyle name="Стиль 1 8" xfId="53799"/>
    <cellStyle name="Стиль 1 9" xfId="53800"/>
    <cellStyle name="Стиль 1_ATT00040" xfId="53801"/>
    <cellStyle name="Стиль 10" xfId="53802"/>
    <cellStyle name="Стиль 12" xfId="53803"/>
    <cellStyle name="Стиль 2" xfId="53804"/>
    <cellStyle name="Стиль 2 2" xfId="53805"/>
    <cellStyle name="Стиль 8" xfId="53806"/>
    <cellStyle name="Стиль 9" xfId="53807"/>
    <cellStyle name="Стиль_названий" xfId="53808"/>
    <cellStyle name="Субсчет" xfId="53809"/>
    <cellStyle name="Счет" xfId="53810"/>
    <cellStyle name="Таймс 12" xfId="53811"/>
    <cellStyle name="ТЕКСТ" xfId="53812"/>
    <cellStyle name="ТЕКСТ 10" xfId="53813"/>
    <cellStyle name="ТЕКСТ 2" xfId="53814"/>
    <cellStyle name="ТЕКСТ 3" xfId="53815"/>
    <cellStyle name="ТЕКСТ 4" xfId="53816"/>
    <cellStyle name="ТЕКСТ 5" xfId="53817"/>
    <cellStyle name="ТЕКСТ 6" xfId="53818"/>
    <cellStyle name="ТЕКСТ 7" xfId="53819"/>
    <cellStyle name="ТЕКСТ 8" xfId="53820"/>
    <cellStyle name="ТЕКСТ 9" xfId="53821"/>
    <cellStyle name="Текст предупреждения 10" xfId="53822"/>
    <cellStyle name="Текст предупреждения 2" xfId="463"/>
    <cellStyle name="Текст предупреждения 2 2" xfId="53823"/>
    <cellStyle name="Текст предупреждения 2 3" xfId="53824"/>
    <cellStyle name="Текст предупреждения 2 4" xfId="53825"/>
    <cellStyle name="Текст предупреждения 2 5" xfId="53826"/>
    <cellStyle name="Текст предупреждения 3" xfId="53827"/>
    <cellStyle name="Текст предупреждения 3 2" xfId="53828"/>
    <cellStyle name="Текст предупреждения 4" xfId="53829"/>
    <cellStyle name="Текст предупреждения 4 2" xfId="53830"/>
    <cellStyle name="Текст предупреждения 5" xfId="53831"/>
    <cellStyle name="Текст предупреждения 5 2" xfId="53832"/>
    <cellStyle name="Текст предупреждения 6" xfId="53833"/>
    <cellStyle name="Текст предупреждения 6 2" xfId="53834"/>
    <cellStyle name="Текст предупреждения 7" xfId="53835"/>
    <cellStyle name="Текст предупреждения 7 2" xfId="53836"/>
    <cellStyle name="Текст предупреждения 8" xfId="53837"/>
    <cellStyle name="Текст предупреждения 8 2" xfId="53838"/>
    <cellStyle name="Текст предупреждения 9" xfId="53839"/>
    <cellStyle name="Текст предупреждения 9 2" xfId="53840"/>
    <cellStyle name="Текстовый" xfId="53841"/>
    <cellStyle name="Текстовый 2" xfId="53842"/>
    <cellStyle name="Текстовый 3" xfId="53843"/>
    <cellStyle name="Текстовый 4" xfId="53844"/>
    <cellStyle name="Текстовый 5" xfId="53845"/>
    <cellStyle name="Текстовый 6" xfId="53846"/>
    <cellStyle name="Текстовый 7" xfId="53847"/>
    <cellStyle name="Текстовый 8" xfId="53848"/>
    <cellStyle name="Текстовый 9" xfId="53849"/>
    <cellStyle name="Текстовый_1" xfId="53850"/>
    <cellStyle name="тонны" xfId="53851"/>
    <cellStyle name="тщк" xfId="53852"/>
    <cellStyle name="тщкьфд" xfId="53853"/>
    <cellStyle name="Тысячи [0]_22гк" xfId="53854"/>
    <cellStyle name="Тысячи [а]" xfId="53855"/>
    <cellStyle name="Тысячи_14APnakl" xfId="53856"/>
    <cellStyle name="ФИКСИРОВАННЫЙ" xfId="53857"/>
    <cellStyle name="ФИКСИРОВАННЫЙ 2" xfId="53858"/>
    <cellStyle name="ФИКСИРОВАННЫЙ 3" xfId="53859"/>
    <cellStyle name="ФИКСИРОВАННЫЙ 4" xfId="53860"/>
    <cellStyle name="ФИКСИРОВАННЫЙ 5" xfId="53861"/>
    <cellStyle name="ФИКСИРОВАННЫЙ 6" xfId="53862"/>
    <cellStyle name="ФИКСИРОВАННЫЙ 7" xfId="53863"/>
    <cellStyle name="ФИКСИРОВАННЫЙ 8" xfId="53864"/>
    <cellStyle name="ФИКСИРОВАННЫЙ 9" xfId="53865"/>
    <cellStyle name="ФИКСИРОВАННЫЙ_1" xfId="53866"/>
    <cellStyle name="Финансовый" xfId="1" builtinId="3"/>
    <cellStyle name="Финансовый [0] 2" xfId="53867"/>
    <cellStyle name="Финансовый 10" xfId="53868"/>
    <cellStyle name="Финансовый 11" xfId="53869"/>
    <cellStyle name="Финансовый 12" xfId="53870"/>
    <cellStyle name="Финансовый 13" xfId="53871"/>
    <cellStyle name="Финансовый 14" xfId="53872"/>
    <cellStyle name="Финансовый 15" xfId="53873"/>
    <cellStyle name="Финансовый 16" xfId="53874"/>
    <cellStyle name="Финансовый 17" xfId="53875"/>
    <cellStyle name="Финансовый 2" xfId="464"/>
    <cellStyle name="Финансовый 2 10" xfId="465"/>
    <cellStyle name="Финансовый 2 11" xfId="53876"/>
    <cellStyle name="Финансовый 2 2" xfId="466"/>
    <cellStyle name="Финансовый 2 2 2" xfId="467"/>
    <cellStyle name="Финансовый 2 2 2 2" xfId="468"/>
    <cellStyle name="Финансовый 2 2 2 2 2" xfId="469"/>
    <cellStyle name="Финансовый 2 2 2 2 3" xfId="470"/>
    <cellStyle name="Финансовый 2 2 2 2 4" xfId="471"/>
    <cellStyle name="Финансовый 2 2 2 3" xfId="472"/>
    <cellStyle name="Финансовый 2 2 2 3 2" xfId="473"/>
    <cellStyle name="Финансовый 2 2 2 3 3" xfId="474"/>
    <cellStyle name="Финансовый 2 2 2 4" xfId="475"/>
    <cellStyle name="Финансовый 2 2 2 5" xfId="476"/>
    <cellStyle name="Финансовый 2 2 3" xfId="477"/>
    <cellStyle name="Финансовый 2 2 3 2" xfId="478"/>
    <cellStyle name="Финансовый 2 2 3 3" xfId="479"/>
    <cellStyle name="Финансовый 2 2 4" xfId="480"/>
    <cellStyle name="Финансовый 2 2 4 2" xfId="481"/>
    <cellStyle name="Финансовый 2 2 4 3" xfId="482"/>
    <cellStyle name="Финансовый 2 2 5" xfId="483"/>
    <cellStyle name="Финансовый 2 2 6" xfId="484"/>
    <cellStyle name="Финансовый 2 2_INDEX.STATION.2012(v1.0)_" xfId="53877"/>
    <cellStyle name="Финансовый 2 3" xfId="485"/>
    <cellStyle name="Финансовый 2 3 2" xfId="486"/>
    <cellStyle name="Финансовый 2 3 2 2" xfId="487"/>
    <cellStyle name="Финансовый 2 3 2 2 2" xfId="488"/>
    <cellStyle name="Финансовый 2 3 2 2 3" xfId="489"/>
    <cellStyle name="Финансовый 2 3 2 3" xfId="490"/>
    <cellStyle name="Финансовый 2 3 2 3 2" xfId="491"/>
    <cellStyle name="Финансовый 2 3 2 3 3" xfId="492"/>
    <cellStyle name="Финансовый 2 3 2 4" xfId="493"/>
    <cellStyle name="Финансовый 2 3 2 5" xfId="494"/>
    <cellStyle name="Финансовый 2 3 3" xfId="495"/>
    <cellStyle name="Финансовый 2 3 3 2" xfId="496"/>
    <cellStyle name="Финансовый 2 3 3 3" xfId="497"/>
    <cellStyle name="Финансовый 2 3 4" xfId="498"/>
    <cellStyle name="Финансовый 2 3 4 2" xfId="499"/>
    <cellStyle name="Финансовый 2 3 4 3" xfId="500"/>
    <cellStyle name="Финансовый 2 3 5" xfId="501"/>
    <cellStyle name="Финансовый 2 3 6" xfId="502"/>
    <cellStyle name="Финансовый 2 4" xfId="503"/>
    <cellStyle name="Финансовый 2 4 2" xfId="504"/>
    <cellStyle name="Финансовый 2 4 2 2" xfId="505"/>
    <cellStyle name="Финансовый 2 4 2 3" xfId="506"/>
    <cellStyle name="Финансовый 2 4 3" xfId="507"/>
    <cellStyle name="Финансовый 2 4 3 2" xfId="508"/>
    <cellStyle name="Финансовый 2 4 3 3" xfId="509"/>
    <cellStyle name="Финансовый 2 4 4" xfId="510"/>
    <cellStyle name="Финансовый 2 4 5" xfId="511"/>
    <cellStyle name="Финансовый 2 5" xfId="512"/>
    <cellStyle name="Финансовый 2 5 2" xfId="513"/>
    <cellStyle name="Финансовый 2 5 3" xfId="514"/>
    <cellStyle name="Финансовый 2 6" xfId="515"/>
    <cellStyle name="Финансовый 2 6 2" xfId="516"/>
    <cellStyle name="Финансовый 2 6 3" xfId="517"/>
    <cellStyle name="Финансовый 2 7" xfId="518"/>
    <cellStyle name="Финансовый 2 7 2" xfId="519"/>
    <cellStyle name="Финансовый 2 7 3" xfId="520"/>
    <cellStyle name="Финансовый 2 8" xfId="521"/>
    <cellStyle name="Финансовый 2 8 2" xfId="53878"/>
    <cellStyle name="Финансовый 2 8 3" xfId="53879"/>
    <cellStyle name="Финансовый 2 9" xfId="522"/>
    <cellStyle name="Финансовый 2_46EE.2011(v1.0)" xfId="53880"/>
    <cellStyle name="Финансовый 3" xfId="523"/>
    <cellStyle name="Финансовый 3 10" xfId="524"/>
    <cellStyle name="Финансовый 3 2" xfId="525"/>
    <cellStyle name="Финансовый 3 2 2" xfId="526"/>
    <cellStyle name="Финансовый 3 2 2 2" xfId="527"/>
    <cellStyle name="Финансовый 3 2 2 2 2" xfId="528"/>
    <cellStyle name="Финансовый 3 2 2 2 3" xfId="529"/>
    <cellStyle name="Финансовый 3 2 2 3" xfId="530"/>
    <cellStyle name="Финансовый 3 2 2 3 2" xfId="531"/>
    <cellStyle name="Финансовый 3 2 2 3 3" xfId="532"/>
    <cellStyle name="Финансовый 3 2 2 4" xfId="533"/>
    <cellStyle name="Финансовый 3 2 2 5" xfId="534"/>
    <cellStyle name="Финансовый 3 2 3" xfId="535"/>
    <cellStyle name="Финансовый 3 2 3 2" xfId="536"/>
    <cellStyle name="Финансовый 3 2 3 3" xfId="537"/>
    <cellStyle name="Финансовый 3 2 4" xfId="538"/>
    <cellStyle name="Финансовый 3 2 4 2" xfId="539"/>
    <cellStyle name="Финансовый 3 2 4 3" xfId="540"/>
    <cellStyle name="Финансовый 3 2 5" xfId="541"/>
    <cellStyle name="Финансовый 3 2 6" xfId="542"/>
    <cellStyle name="Финансовый 3 2_TEHSHEET" xfId="53881"/>
    <cellStyle name="Финансовый 3 3" xfId="543"/>
    <cellStyle name="Финансовый 3 3 2" xfId="544"/>
    <cellStyle name="Финансовый 3 3 2 2" xfId="545"/>
    <cellStyle name="Финансовый 3 3 2 2 2" xfId="546"/>
    <cellStyle name="Финансовый 3 3 2 2 3" xfId="547"/>
    <cellStyle name="Финансовый 3 3 2 3" xfId="548"/>
    <cellStyle name="Финансовый 3 3 2 3 2" xfId="549"/>
    <cellStyle name="Финансовый 3 3 2 3 3" xfId="550"/>
    <cellStyle name="Финансовый 3 3 2 4" xfId="551"/>
    <cellStyle name="Финансовый 3 3 2 5" xfId="552"/>
    <cellStyle name="Финансовый 3 3 3" xfId="553"/>
    <cellStyle name="Финансовый 3 3 3 2" xfId="554"/>
    <cellStyle name="Финансовый 3 3 3 3" xfId="555"/>
    <cellStyle name="Финансовый 3 3 4" xfId="556"/>
    <cellStyle name="Финансовый 3 3 4 2" xfId="557"/>
    <cellStyle name="Финансовый 3 3 4 3" xfId="558"/>
    <cellStyle name="Финансовый 3 3 5" xfId="559"/>
    <cellStyle name="Финансовый 3 3 6" xfId="560"/>
    <cellStyle name="Финансовый 3 4" xfId="561"/>
    <cellStyle name="Финансовый 3 4 2" xfId="562"/>
    <cellStyle name="Финансовый 3 4 2 2" xfId="563"/>
    <cellStyle name="Финансовый 3 4 2 3" xfId="564"/>
    <cellStyle name="Финансовый 3 4 3" xfId="565"/>
    <cellStyle name="Финансовый 3 4 3 2" xfId="566"/>
    <cellStyle name="Финансовый 3 4 3 3" xfId="567"/>
    <cellStyle name="Финансовый 3 4 4" xfId="568"/>
    <cellStyle name="Финансовый 3 4 5" xfId="569"/>
    <cellStyle name="Финансовый 3 5" xfId="570"/>
    <cellStyle name="Финансовый 3 5 2" xfId="571"/>
    <cellStyle name="Финансовый 3 5 3" xfId="572"/>
    <cellStyle name="Финансовый 3 6" xfId="573"/>
    <cellStyle name="Финансовый 3 6 2" xfId="574"/>
    <cellStyle name="Финансовый 3 6 3" xfId="575"/>
    <cellStyle name="Финансовый 3 7" xfId="576"/>
    <cellStyle name="Финансовый 3 7 2" xfId="577"/>
    <cellStyle name="Финансовый 3 7 3" xfId="578"/>
    <cellStyle name="Финансовый 3 8" xfId="579"/>
    <cellStyle name="Финансовый 3 9" xfId="580"/>
    <cellStyle name="Финансовый 3_ARMRAZR" xfId="53882"/>
    <cellStyle name="Финансовый 4" xfId="584"/>
    <cellStyle name="Финансовый 4 2" xfId="53883"/>
    <cellStyle name="Финансовый 4 2 2" xfId="53884"/>
    <cellStyle name="Финансовый 4 2 3" xfId="53885"/>
    <cellStyle name="Финансовый 4 3" xfId="53886"/>
    <cellStyle name="Финансовый 4_TEHSHEET" xfId="53887"/>
    <cellStyle name="Финансовый 5" xfId="588"/>
    <cellStyle name="Финансовый 5 2" xfId="53888"/>
    <cellStyle name="Финансовый 5 2 2" xfId="53889"/>
    <cellStyle name="Финансовый 5 3" xfId="53890"/>
    <cellStyle name="Финансовый 6" xfId="53891"/>
    <cellStyle name="Финансовый 6 2" xfId="53892"/>
    <cellStyle name="Финансовый 7" xfId="53893"/>
    <cellStyle name="Финансовый 7 2" xfId="53894"/>
    <cellStyle name="Финансовый 8" xfId="53895"/>
    <cellStyle name="Финансовый 8 2" xfId="53896"/>
    <cellStyle name="Финансовый 9" xfId="53897"/>
    <cellStyle name="Финансовый 9 2" xfId="53898"/>
    <cellStyle name="Финансовый0[0]_FU_bal" xfId="53899"/>
    <cellStyle name="Формула" xfId="53900"/>
    <cellStyle name="Формула 2" xfId="53901"/>
    <cellStyle name="Формула 3" xfId="53902"/>
    <cellStyle name="Формула 4" xfId="53903"/>
    <cellStyle name="Формула_A РТ 2009 Рязаньэнерго" xfId="53904"/>
    <cellStyle name="ФормулаВБ" xfId="53905"/>
    <cellStyle name="ФормулаВБ 2" xfId="53906"/>
    <cellStyle name="ФормулаВБ_ATT00040" xfId="53907"/>
    <cellStyle name="ФормулаНаКонтроль" xfId="53908"/>
    <cellStyle name="ФормулаНаКонтроль 10" xfId="53909"/>
    <cellStyle name="ФормулаНаКонтроль 10 10" xfId="53910"/>
    <cellStyle name="ФормулаНаКонтроль 10 10 2" xfId="53911"/>
    <cellStyle name="ФормулаНаКонтроль 10 11" xfId="53912"/>
    <cellStyle name="ФормулаНаКонтроль 10 11 2" xfId="53913"/>
    <cellStyle name="ФормулаНаКонтроль 10 12" xfId="53914"/>
    <cellStyle name="ФормулаНаКонтроль 10 12 2" xfId="53915"/>
    <cellStyle name="ФормулаНаКонтроль 10 13" xfId="53916"/>
    <cellStyle name="ФормулаНаКонтроль 10 13 2" xfId="53917"/>
    <cellStyle name="ФормулаНаКонтроль 10 14" xfId="53918"/>
    <cellStyle name="ФормулаНаКонтроль 10 14 2" xfId="53919"/>
    <cellStyle name="ФормулаНаКонтроль 10 15" xfId="53920"/>
    <cellStyle name="ФормулаНаКонтроль 10 15 2" xfId="53921"/>
    <cellStyle name="ФормулаНаКонтроль 10 16" xfId="53922"/>
    <cellStyle name="ФормулаНаКонтроль 10 16 2" xfId="53923"/>
    <cellStyle name="ФормулаНаКонтроль 10 17" xfId="53924"/>
    <cellStyle name="ФормулаНаКонтроль 10 17 2" xfId="53925"/>
    <cellStyle name="ФормулаНаКонтроль 10 18" xfId="53926"/>
    <cellStyle name="ФормулаНаКонтроль 10 18 2" xfId="53927"/>
    <cellStyle name="ФормулаНаКонтроль 10 19" xfId="53928"/>
    <cellStyle name="ФормулаНаКонтроль 10 19 2" xfId="53929"/>
    <cellStyle name="ФормулаНаКонтроль 10 2" xfId="53930"/>
    <cellStyle name="ФормулаНаКонтроль 10 2 2" xfId="53931"/>
    <cellStyle name="ФормулаНаКонтроль 10 20" xfId="53932"/>
    <cellStyle name="ФормулаНаКонтроль 10 20 2" xfId="53933"/>
    <cellStyle name="ФормулаНаКонтроль 10 21" xfId="53934"/>
    <cellStyle name="ФормулаНаКонтроль 10 21 2" xfId="53935"/>
    <cellStyle name="ФормулаНаКонтроль 10 22" xfId="53936"/>
    <cellStyle name="ФормулаНаКонтроль 10 22 2" xfId="53937"/>
    <cellStyle name="ФормулаНаКонтроль 10 23" xfId="53938"/>
    <cellStyle name="ФормулаНаКонтроль 10 23 2" xfId="53939"/>
    <cellStyle name="ФормулаНаКонтроль 10 24" xfId="53940"/>
    <cellStyle name="ФормулаНаКонтроль 10 24 2" xfId="53941"/>
    <cellStyle name="ФормулаНаКонтроль 10 25" xfId="53942"/>
    <cellStyle name="ФормулаНаКонтроль 10 25 2" xfId="53943"/>
    <cellStyle name="ФормулаНаКонтроль 10 26" xfId="53944"/>
    <cellStyle name="ФормулаНаКонтроль 10 26 2" xfId="53945"/>
    <cellStyle name="ФормулаНаКонтроль 10 27" xfId="53946"/>
    <cellStyle name="ФормулаНаКонтроль 10 27 2" xfId="53947"/>
    <cellStyle name="ФормулаНаКонтроль 10 28" xfId="53948"/>
    <cellStyle name="ФормулаНаКонтроль 10 28 2" xfId="53949"/>
    <cellStyle name="ФормулаНаКонтроль 10 29" xfId="53950"/>
    <cellStyle name="ФормулаНаКонтроль 10 29 2" xfId="53951"/>
    <cellStyle name="ФормулаНаКонтроль 10 3" xfId="53952"/>
    <cellStyle name="ФормулаНаКонтроль 10 3 2" xfId="53953"/>
    <cellStyle name="ФормулаНаКонтроль 10 30" xfId="53954"/>
    <cellStyle name="ФормулаНаКонтроль 10 30 2" xfId="53955"/>
    <cellStyle name="ФормулаНаКонтроль 10 31" xfId="53956"/>
    <cellStyle name="ФормулаНаКонтроль 10 31 2" xfId="53957"/>
    <cellStyle name="ФормулаНаКонтроль 10 32" xfId="53958"/>
    <cellStyle name="ФормулаНаКонтроль 10 32 2" xfId="53959"/>
    <cellStyle name="ФормулаНаКонтроль 10 33" xfId="53960"/>
    <cellStyle name="ФормулаНаКонтроль 10 33 2" xfId="53961"/>
    <cellStyle name="ФормулаНаКонтроль 10 34" xfId="53962"/>
    <cellStyle name="ФормулаНаКонтроль 10 34 2" xfId="53963"/>
    <cellStyle name="ФормулаНаКонтроль 10 35" xfId="53964"/>
    <cellStyle name="ФормулаНаКонтроль 10 35 2" xfId="53965"/>
    <cellStyle name="ФормулаНаКонтроль 10 36" xfId="53966"/>
    <cellStyle name="ФормулаНаКонтроль 10 36 2" xfId="53967"/>
    <cellStyle name="ФормулаНаКонтроль 10 37" xfId="53968"/>
    <cellStyle name="ФормулаНаКонтроль 10 37 2" xfId="53969"/>
    <cellStyle name="ФормулаНаКонтроль 10 38" xfId="53970"/>
    <cellStyle name="ФормулаНаКонтроль 10 38 2" xfId="53971"/>
    <cellStyle name="ФормулаНаКонтроль 10 39" xfId="53972"/>
    <cellStyle name="ФормулаНаКонтроль 10 39 2" xfId="53973"/>
    <cellStyle name="ФормулаНаКонтроль 10 4" xfId="53974"/>
    <cellStyle name="ФормулаНаКонтроль 10 4 2" xfId="53975"/>
    <cellStyle name="ФормулаНаКонтроль 10 40" xfId="53976"/>
    <cellStyle name="ФормулаНаКонтроль 10 40 2" xfId="53977"/>
    <cellStyle name="ФормулаНаКонтроль 10 41" xfId="53978"/>
    <cellStyle name="ФормулаНаКонтроль 10 41 2" xfId="53979"/>
    <cellStyle name="ФормулаНаКонтроль 10 42" xfId="53980"/>
    <cellStyle name="ФормулаНаКонтроль 10 42 2" xfId="53981"/>
    <cellStyle name="ФормулаНаКонтроль 10 43" xfId="53982"/>
    <cellStyle name="ФормулаНаКонтроль 10 43 2" xfId="53983"/>
    <cellStyle name="ФормулаНаКонтроль 10 44" xfId="53984"/>
    <cellStyle name="ФормулаНаКонтроль 10 44 2" xfId="53985"/>
    <cellStyle name="ФормулаНаКонтроль 10 45" xfId="53986"/>
    <cellStyle name="ФормулаНаКонтроль 10 45 2" xfId="53987"/>
    <cellStyle name="ФормулаНаКонтроль 10 46" xfId="53988"/>
    <cellStyle name="ФормулаНаКонтроль 10 46 2" xfId="53989"/>
    <cellStyle name="ФормулаНаКонтроль 10 47" xfId="53990"/>
    <cellStyle name="ФормулаНаКонтроль 10 47 2" xfId="53991"/>
    <cellStyle name="ФормулаНаКонтроль 10 48" xfId="53992"/>
    <cellStyle name="ФормулаНаКонтроль 10 48 2" xfId="53993"/>
    <cellStyle name="ФормулаНаКонтроль 10 49" xfId="53994"/>
    <cellStyle name="ФормулаНаКонтроль 10 49 2" xfId="53995"/>
    <cellStyle name="ФормулаНаКонтроль 10 5" xfId="53996"/>
    <cellStyle name="ФормулаНаКонтроль 10 5 2" xfId="53997"/>
    <cellStyle name="ФормулаНаКонтроль 10 50" xfId="53998"/>
    <cellStyle name="ФормулаНаКонтроль 10 50 2" xfId="53999"/>
    <cellStyle name="ФормулаНаКонтроль 10 51" xfId="54000"/>
    <cellStyle name="ФормулаНаКонтроль 10 51 2" xfId="54001"/>
    <cellStyle name="ФормулаНаКонтроль 10 52" xfId="54002"/>
    <cellStyle name="ФормулаНаКонтроль 10 52 2" xfId="54003"/>
    <cellStyle name="ФормулаНаКонтроль 10 53" xfId="54004"/>
    <cellStyle name="ФормулаНаКонтроль 10 53 2" xfId="54005"/>
    <cellStyle name="ФормулаНаКонтроль 10 54" xfId="54006"/>
    <cellStyle name="ФормулаНаКонтроль 10 54 2" xfId="54007"/>
    <cellStyle name="ФормулаНаКонтроль 10 55" xfId="54008"/>
    <cellStyle name="ФормулаНаКонтроль 10 55 2" xfId="54009"/>
    <cellStyle name="ФормулаНаКонтроль 10 56" xfId="54010"/>
    <cellStyle name="ФормулаНаКонтроль 10 56 2" xfId="54011"/>
    <cellStyle name="ФормулаНаКонтроль 10 57" xfId="54012"/>
    <cellStyle name="ФормулаНаКонтроль 10 57 2" xfId="54013"/>
    <cellStyle name="ФормулаНаКонтроль 10 58" xfId="54014"/>
    <cellStyle name="ФормулаНаКонтроль 10 58 2" xfId="54015"/>
    <cellStyle name="ФормулаНаКонтроль 10 59" xfId="54016"/>
    <cellStyle name="ФормулаНаКонтроль 10 59 2" xfId="54017"/>
    <cellStyle name="ФормулаНаКонтроль 10 6" xfId="54018"/>
    <cellStyle name="ФормулаНаКонтроль 10 6 2" xfId="54019"/>
    <cellStyle name="ФормулаНаКонтроль 10 60" xfId="54020"/>
    <cellStyle name="ФормулаНаКонтроль 10 60 2" xfId="54021"/>
    <cellStyle name="ФормулаНаКонтроль 10 61" xfId="54022"/>
    <cellStyle name="ФормулаНаКонтроль 10 61 2" xfId="54023"/>
    <cellStyle name="ФормулаНаКонтроль 10 62" xfId="54024"/>
    <cellStyle name="ФормулаНаКонтроль 10 62 2" xfId="54025"/>
    <cellStyle name="ФормулаНаКонтроль 10 63" xfId="54026"/>
    <cellStyle name="ФормулаНаКонтроль 10 63 2" xfId="54027"/>
    <cellStyle name="ФормулаНаКонтроль 10 64" xfId="54028"/>
    <cellStyle name="ФормулаНаКонтроль 10 64 2" xfId="54029"/>
    <cellStyle name="ФормулаНаКонтроль 10 65" xfId="54030"/>
    <cellStyle name="ФормулаНаКонтроль 10 65 2" xfId="54031"/>
    <cellStyle name="ФормулаНаКонтроль 10 66" xfId="54032"/>
    <cellStyle name="ФормулаНаКонтроль 10 66 2" xfId="54033"/>
    <cellStyle name="ФормулаНаКонтроль 10 67" xfId="54034"/>
    <cellStyle name="ФормулаНаКонтроль 10 67 2" xfId="54035"/>
    <cellStyle name="ФормулаНаКонтроль 10 68" xfId="54036"/>
    <cellStyle name="ФормулаНаКонтроль 10 68 2" xfId="54037"/>
    <cellStyle name="ФормулаНаКонтроль 10 69" xfId="54038"/>
    <cellStyle name="ФормулаНаКонтроль 10 69 2" xfId="54039"/>
    <cellStyle name="ФормулаНаКонтроль 10 7" xfId="54040"/>
    <cellStyle name="ФормулаНаКонтроль 10 7 2" xfId="54041"/>
    <cellStyle name="ФормулаНаКонтроль 10 70" xfId="54042"/>
    <cellStyle name="ФормулаНаКонтроль 10 70 2" xfId="54043"/>
    <cellStyle name="ФормулаНаКонтроль 10 71" xfId="54044"/>
    <cellStyle name="ФормулаНаКонтроль 10 71 2" xfId="54045"/>
    <cellStyle name="ФормулаНаКонтроль 10 72" xfId="54046"/>
    <cellStyle name="ФормулаНаКонтроль 10 72 2" xfId="54047"/>
    <cellStyle name="ФормулаНаКонтроль 10 73" xfId="54048"/>
    <cellStyle name="ФормулаНаКонтроль 10 73 2" xfId="54049"/>
    <cellStyle name="ФормулаНаКонтроль 10 74" xfId="54050"/>
    <cellStyle name="ФормулаНаКонтроль 10 74 2" xfId="54051"/>
    <cellStyle name="ФормулаНаКонтроль 10 75" xfId="54052"/>
    <cellStyle name="ФормулаНаКонтроль 10 75 2" xfId="54053"/>
    <cellStyle name="ФормулаНаКонтроль 10 76" xfId="54054"/>
    <cellStyle name="ФормулаНаКонтроль 10 76 2" xfId="54055"/>
    <cellStyle name="ФормулаНаКонтроль 10 77" xfId="54056"/>
    <cellStyle name="ФормулаНаКонтроль 10 77 2" xfId="54057"/>
    <cellStyle name="ФормулаНаКонтроль 10 78" xfId="54058"/>
    <cellStyle name="ФормулаНаКонтроль 10 78 2" xfId="54059"/>
    <cellStyle name="ФормулаНаКонтроль 10 79" xfId="54060"/>
    <cellStyle name="ФормулаНаКонтроль 10 79 2" xfId="54061"/>
    <cellStyle name="ФормулаНаКонтроль 10 8" xfId="54062"/>
    <cellStyle name="ФормулаНаКонтроль 10 8 2" xfId="54063"/>
    <cellStyle name="ФормулаНаКонтроль 10 80" xfId="54064"/>
    <cellStyle name="ФормулаНаКонтроль 10 80 2" xfId="54065"/>
    <cellStyle name="ФормулаНаКонтроль 10 81" xfId="54066"/>
    <cellStyle name="ФормулаНаКонтроль 10 81 2" xfId="54067"/>
    <cellStyle name="ФормулаНаКонтроль 10 82" xfId="54068"/>
    <cellStyle name="ФормулаНаКонтроль 10 82 2" xfId="54069"/>
    <cellStyle name="ФормулаНаКонтроль 10 83" xfId="54070"/>
    <cellStyle name="ФормулаНаКонтроль 10 83 2" xfId="54071"/>
    <cellStyle name="ФормулаНаКонтроль 10 84" xfId="54072"/>
    <cellStyle name="ФормулаНаКонтроль 10 84 2" xfId="54073"/>
    <cellStyle name="ФормулаНаКонтроль 10 85" xfId="54074"/>
    <cellStyle name="ФормулаНаКонтроль 10 85 2" xfId="54075"/>
    <cellStyle name="ФормулаНаКонтроль 10 86" xfId="54076"/>
    <cellStyle name="ФормулаНаКонтроль 10 9" xfId="54077"/>
    <cellStyle name="ФормулаНаКонтроль 10 9 2" xfId="54078"/>
    <cellStyle name="ФормулаНаКонтроль 11" xfId="54079"/>
    <cellStyle name="ФормулаНаКонтроль 11 10" xfId="54080"/>
    <cellStyle name="ФормулаНаКонтроль 11 10 2" xfId="54081"/>
    <cellStyle name="ФормулаНаКонтроль 11 11" xfId="54082"/>
    <cellStyle name="ФормулаНаКонтроль 11 11 2" xfId="54083"/>
    <cellStyle name="ФормулаНаКонтроль 11 12" xfId="54084"/>
    <cellStyle name="ФормулаНаКонтроль 11 12 2" xfId="54085"/>
    <cellStyle name="ФормулаНаКонтроль 11 13" xfId="54086"/>
    <cellStyle name="ФормулаНаКонтроль 11 13 2" xfId="54087"/>
    <cellStyle name="ФормулаНаКонтроль 11 14" xfId="54088"/>
    <cellStyle name="ФормулаНаКонтроль 11 14 2" xfId="54089"/>
    <cellStyle name="ФормулаНаКонтроль 11 15" xfId="54090"/>
    <cellStyle name="ФормулаНаКонтроль 11 15 2" xfId="54091"/>
    <cellStyle name="ФормулаНаКонтроль 11 16" xfId="54092"/>
    <cellStyle name="ФормулаНаКонтроль 11 16 2" xfId="54093"/>
    <cellStyle name="ФормулаНаКонтроль 11 17" xfId="54094"/>
    <cellStyle name="ФормулаНаКонтроль 11 17 2" xfId="54095"/>
    <cellStyle name="ФормулаНаКонтроль 11 18" xfId="54096"/>
    <cellStyle name="ФормулаНаКонтроль 11 18 2" xfId="54097"/>
    <cellStyle name="ФормулаНаКонтроль 11 19" xfId="54098"/>
    <cellStyle name="ФормулаНаКонтроль 11 19 2" xfId="54099"/>
    <cellStyle name="ФормулаНаКонтроль 11 2" xfId="54100"/>
    <cellStyle name="ФормулаНаКонтроль 11 2 2" xfId="54101"/>
    <cellStyle name="ФормулаНаКонтроль 11 20" xfId="54102"/>
    <cellStyle name="ФормулаНаКонтроль 11 20 2" xfId="54103"/>
    <cellStyle name="ФормулаНаКонтроль 11 21" xfId="54104"/>
    <cellStyle name="ФормулаНаКонтроль 11 21 2" xfId="54105"/>
    <cellStyle name="ФормулаНаКонтроль 11 22" xfId="54106"/>
    <cellStyle name="ФормулаНаКонтроль 11 22 2" xfId="54107"/>
    <cellStyle name="ФормулаНаКонтроль 11 23" xfId="54108"/>
    <cellStyle name="ФормулаНаКонтроль 11 23 2" xfId="54109"/>
    <cellStyle name="ФормулаНаКонтроль 11 24" xfId="54110"/>
    <cellStyle name="ФормулаНаКонтроль 11 24 2" xfId="54111"/>
    <cellStyle name="ФормулаНаКонтроль 11 25" xfId="54112"/>
    <cellStyle name="ФормулаНаКонтроль 11 25 2" xfId="54113"/>
    <cellStyle name="ФормулаНаКонтроль 11 26" xfId="54114"/>
    <cellStyle name="ФормулаНаКонтроль 11 26 2" xfId="54115"/>
    <cellStyle name="ФормулаНаКонтроль 11 27" xfId="54116"/>
    <cellStyle name="ФормулаНаКонтроль 11 27 2" xfId="54117"/>
    <cellStyle name="ФормулаНаКонтроль 11 28" xfId="54118"/>
    <cellStyle name="ФормулаНаКонтроль 11 28 2" xfId="54119"/>
    <cellStyle name="ФормулаНаКонтроль 11 29" xfId="54120"/>
    <cellStyle name="ФормулаНаКонтроль 11 29 2" xfId="54121"/>
    <cellStyle name="ФормулаНаКонтроль 11 3" xfId="54122"/>
    <cellStyle name="ФормулаНаКонтроль 11 3 2" xfId="54123"/>
    <cellStyle name="ФормулаНаКонтроль 11 30" xfId="54124"/>
    <cellStyle name="ФормулаНаКонтроль 11 30 2" xfId="54125"/>
    <cellStyle name="ФормулаНаКонтроль 11 31" xfId="54126"/>
    <cellStyle name="ФормулаНаКонтроль 11 31 2" xfId="54127"/>
    <cellStyle name="ФормулаНаКонтроль 11 32" xfId="54128"/>
    <cellStyle name="ФормулаНаКонтроль 11 32 2" xfId="54129"/>
    <cellStyle name="ФормулаНаКонтроль 11 33" xfId="54130"/>
    <cellStyle name="ФормулаНаКонтроль 11 33 2" xfId="54131"/>
    <cellStyle name="ФормулаНаКонтроль 11 34" xfId="54132"/>
    <cellStyle name="ФормулаНаКонтроль 11 34 2" xfId="54133"/>
    <cellStyle name="ФормулаНаКонтроль 11 35" xfId="54134"/>
    <cellStyle name="ФормулаНаКонтроль 11 35 2" xfId="54135"/>
    <cellStyle name="ФормулаНаКонтроль 11 36" xfId="54136"/>
    <cellStyle name="ФормулаНаКонтроль 11 36 2" xfId="54137"/>
    <cellStyle name="ФормулаНаКонтроль 11 37" xfId="54138"/>
    <cellStyle name="ФормулаНаКонтроль 11 37 2" xfId="54139"/>
    <cellStyle name="ФормулаНаКонтроль 11 38" xfId="54140"/>
    <cellStyle name="ФормулаНаКонтроль 11 38 2" xfId="54141"/>
    <cellStyle name="ФормулаНаКонтроль 11 39" xfId="54142"/>
    <cellStyle name="ФормулаНаКонтроль 11 39 2" xfId="54143"/>
    <cellStyle name="ФормулаНаКонтроль 11 4" xfId="54144"/>
    <cellStyle name="ФормулаНаКонтроль 11 4 2" xfId="54145"/>
    <cellStyle name="ФормулаНаКонтроль 11 40" xfId="54146"/>
    <cellStyle name="ФормулаНаКонтроль 11 40 2" xfId="54147"/>
    <cellStyle name="ФормулаНаКонтроль 11 41" xfId="54148"/>
    <cellStyle name="ФормулаНаКонтроль 11 41 2" xfId="54149"/>
    <cellStyle name="ФормулаНаКонтроль 11 42" xfId="54150"/>
    <cellStyle name="ФормулаНаКонтроль 11 42 2" xfId="54151"/>
    <cellStyle name="ФормулаНаКонтроль 11 43" xfId="54152"/>
    <cellStyle name="ФормулаНаКонтроль 11 43 2" xfId="54153"/>
    <cellStyle name="ФормулаНаКонтроль 11 44" xfId="54154"/>
    <cellStyle name="ФормулаНаКонтроль 11 44 2" xfId="54155"/>
    <cellStyle name="ФормулаНаКонтроль 11 45" xfId="54156"/>
    <cellStyle name="ФормулаНаКонтроль 11 45 2" xfId="54157"/>
    <cellStyle name="ФормулаНаКонтроль 11 46" xfId="54158"/>
    <cellStyle name="ФормулаНаКонтроль 11 46 2" xfId="54159"/>
    <cellStyle name="ФормулаНаКонтроль 11 47" xfId="54160"/>
    <cellStyle name="ФормулаНаКонтроль 11 47 2" xfId="54161"/>
    <cellStyle name="ФормулаНаКонтроль 11 48" xfId="54162"/>
    <cellStyle name="ФормулаНаКонтроль 11 48 2" xfId="54163"/>
    <cellStyle name="ФормулаНаКонтроль 11 49" xfId="54164"/>
    <cellStyle name="ФормулаНаКонтроль 11 49 2" xfId="54165"/>
    <cellStyle name="ФормулаНаКонтроль 11 5" xfId="54166"/>
    <cellStyle name="ФормулаНаКонтроль 11 5 2" xfId="54167"/>
    <cellStyle name="ФормулаНаКонтроль 11 50" xfId="54168"/>
    <cellStyle name="ФормулаНаКонтроль 11 50 2" xfId="54169"/>
    <cellStyle name="ФормулаНаКонтроль 11 51" xfId="54170"/>
    <cellStyle name="ФормулаНаКонтроль 11 51 2" xfId="54171"/>
    <cellStyle name="ФормулаНаКонтроль 11 52" xfId="54172"/>
    <cellStyle name="ФормулаНаКонтроль 11 52 2" xfId="54173"/>
    <cellStyle name="ФормулаНаКонтроль 11 53" xfId="54174"/>
    <cellStyle name="ФормулаНаКонтроль 11 53 2" xfId="54175"/>
    <cellStyle name="ФормулаНаКонтроль 11 54" xfId="54176"/>
    <cellStyle name="ФормулаНаКонтроль 11 54 2" xfId="54177"/>
    <cellStyle name="ФормулаНаКонтроль 11 55" xfId="54178"/>
    <cellStyle name="ФормулаНаКонтроль 11 55 2" xfId="54179"/>
    <cellStyle name="ФормулаНаКонтроль 11 56" xfId="54180"/>
    <cellStyle name="ФормулаНаКонтроль 11 56 2" xfId="54181"/>
    <cellStyle name="ФормулаНаКонтроль 11 57" xfId="54182"/>
    <cellStyle name="ФормулаНаКонтроль 11 57 2" xfId="54183"/>
    <cellStyle name="ФормулаНаКонтроль 11 58" xfId="54184"/>
    <cellStyle name="ФормулаНаКонтроль 11 58 2" xfId="54185"/>
    <cellStyle name="ФормулаНаКонтроль 11 59" xfId="54186"/>
    <cellStyle name="ФормулаНаКонтроль 11 59 2" xfId="54187"/>
    <cellStyle name="ФормулаНаКонтроль 11 6" xfId="54188"/>
    <cellStyle name="ФормулаНаКонтроль 11 6 2" xfId="54189"/>
    <cellStyle name="ФормулаНаКонтроль 11 60" xfId="54190"/>
    <cellStyle name="ФормулаНаКонтроль 11 60 2" xfId="54191"/>
    <cellStyle name="ФормулаНаКонтроль 11 61" xfId="54192"/>
    <cellStyle name="ФормулаНаКонтроль 11 61 2" xfId="54193"/>
    <cellStyle name="ФормулаНаКонтроль 11 62" xfId="54194"/>
    <cellStyle name="ФормулаНаКонтроль 11 62 2" xfId="54195"/>
    <cellStyle name="ФормулаНаКонтроль 11 63" xfId="54196"/>
    <cellStyle name="ФормулаНаКонтроль 11 63 2" xfId="54197"/>
    <cellStyle name="ФормулаНаКонтроль 11 64" xfId="54198"/>
    <cellStyle name="ФормулаНаКонтроль 11 64 2" xfId="54199"/>
    <cellStyle name="ФормулаНаКонтроль 11 65" xfId="54200"/>
    <cellStyle name="ФормулаНаКонтроль 11 65 2" xfId="54201"/>
    <cellStyle name="ФормулаНаКонтроль 11 66" xfId="54202"/>
    <cellStyle name="ФормулаНаКонтроль 11 66 2" xfId="54203"/>
    <cellStyle name="ФормулаНаКонтроль 11 67" xfId="54204"/>
    <cellStyle name="ФормулаНаКонтроль 11 67 2" xfId="54205"/>
    <cellStyle name="ФормулаНаКонтроль 11 68" xfId="54206"/>
    <cellStyle name="ФормулаНаКонтроль 11 68 2" xfId="54207"/>
    <cellStyle name="ФормулаНаКонтроль 11 69" xfId="54208"/>
    <cellStyle name="ФормулаНаКонтроль 11 69 2" xfId="54209"/>
    <cellStyle name="ФормулаНаКонтроль 11 7" xfId="54210"/>
    <cellStyle name="ФормулаНаКонтроль 11 7 2" xfId="54211"/>
    <cellStyle name="ФормулаНаКонтроль 11 70" xfId="54212"/>
    <cellStyle name="ФормулаНаКонтроль 11 70 2" xfId="54213"/>
    <cellStyle name="ФормулаНаКонтроль 11 71" xfId="54214"/>
    <cellStyle name="ФормулаНаКонтроль 11 71 2" xfId="54215"/>
    <cellStyle name="ФормулаНаКонтроль 11 72" xfId="54216"/>
    <cellStyle name="ФормулаНаКонтроль 11 72 2" xfId="54217"/>
    <cellStyle name="ФормулаНаКонтроль 11 73" xfId="54218"/>
    <cellStyle name="ФормулаНаКонтроль 11 73 2" xfId="54219"/>
    <cellStyle name="ФормулаНаКонтроль 11 74" xfId="54220"/>
    <cellStyle name="ФормулаНаКонтроль 11 74 2" xfId="54221"/>
    <cellStyle name="ФормулаНаКонтроль 11 75" xfId="54222"/>
    <cellStyle name="ФормулаНаКонтроль 11 75 2" xfId="54223"/>
    <cellStyle name="ФормулаНаКонтроль 11 76" xfId="54224"/>
    <cellStyle name="ФормулаНаКонтроль 11 76 2" xfId="54225"/>
    <cellStyle name="ФормулаНаКонтроль 11 77" xfId="54226"/>
    <cellStyle name="ФормулаНаКонтроль 11 77 2" xfId="54227"/>
    <cellStyle name="ФормулаНаКонтроль 11 78" xfId="54228"/>
    <cellStyle name="ФормулаНаКонтроль 11 78 2" xfId="54229"/>
    <cellStyle name="ФормулаНаКонтроль 11 79" xfId="54230"/>
    <cellStyle name="ФормулаНаКонтроль 11 79 2" xfId="54231"/>
    <cellStyle name="ФормулаНаКонтроль 11 8" xfId="54232"/>
    <cellStyle name="ФормулаНаКонтроль 11 8 2" xfId="54233"/>
    <cellStyle name="ФормулаНаКонтроль 11 80" xfId="54234"/>
    <cellStyle name="ФормулаНаКонтроль 11 80 2" xfId="54235"/>
    <cellStyle name="ФормулаНаКонтроль 11 81" xfId="54236"/>
    <cellStyle name="ФормулаНаКонтроль 11 81 2" xfId="54237"/>
    <cellStyle name="ФормулаНаКонтроль 11 82" xfId="54238"/>
    <cellStyle name="ФормулаНаКонтроль 11 82 2" xfId="54239"/>
    <cellStyle name="ФормулаНаКонтроль 11 83" xfId="54240"/>
    <cellStyle name="ФормулаНаКонтроль 11 83 2" xfId="54241"/>
    <cellStyle name="ФормулаНаКонтроль 11 84" xfId="54242"/>
    <cellStyle name="ФормулаНаКонтроль 11 84 2" xfId="54243"/>
    <cellStyle name="ФормулаНаКонтроль 11 85" xfId="54244"/>
    <cellStyle name="ФормулаНаКонтроль 11 85 2" xfId="54245"/>
    <cellStyle name="ФормулаНаКонтроль 11 86" xfId="54246"/>
    <cellStyle name="ФормулаНаКонтроль 11 9" xfId="54247"/>
    <cellStyle name="ФормулаНаКонтроль 11 9 2" xfId="54248"/>
    <cellStyle name="ФормулаНаКонтроль 12" xfId="54249"/>
    <cellStyle name="ФормулаНаКонтроль 12 10" xfId="54250"/>
    <cellStyle name="ФормулаНаКонтроль 12 10 2" xfId="54251"/>
    <cellStyle name="ФормулаНаКонтроль 12 11" xfId="54252"/>
    <cellStyle name="ФормулаНаКонтроль 12 11 2" xfId="54253"/>
    <cellStyle name="ФормулаНаКонтроль 12 12" xfId="54254"/>
    <cellStyle name="ФормулаНаКонтроль 12 12 2" xfId="54255"/>
    <cellStyle name="ФормулаНаКонтроль 12 13" xfId="54256"/>
    <cellStyle name="ФормулаНаКонтроль 12 13 2" xfId="54257"/>
    <cellStyle name="ФормулаНаКонтроль 12 14" xfId="54258"/>
    <cellStyle name="ФормулаНаКонтроль 12 14 2" xfId="54259"/>
    <cellStyle name="ФормулаНаКонтроль 12 15" xfId="54260"/>
    <cellStyle name="ФормулаНаКонтроль 12 15 2" xfId="54261"/>
    <cellStyle name="ФормулаНаКонтроль 12 16" xfId="54262"/>
    <cellStyle name="ФормулаНаКонтроль 12 16 2" xfId="54263"/>
    <cellStyle name="ФормулаНаКонтроль 12 17" xfId="54264"/>
    <cellStyle name="ФормулаНаКонтроль 12 17 2" xfId="54265"/>
    <cellStyle name="ФормулаНаКонтроль 12 18" xfId="54266"/>
    <cellStyle name="ФормулаНаКонтроль 12 18 2" xfId="54267"/>
    <cellStyle name="ФормулаНаКонтроль 12 19" xfId="54268"/>
    <cellStyle name="ФормулаНаКонтроль 12 19 2" xfId="54269"/>
    <cellStyle name="ФормулаНаКонтроль 12 2" xfId="54270"/>
    <cellStyle name="ФормулаНаКонтроль 12 2 2" xfId="54271"/>
    <cellStyle name="ФормулаНаКонтроль 12 20" xfId="54272"/>
    <cellStyle name="ФормулаНаКонтроль 12 20 2" xfId="54273"/>
    <cellStyle name="ФормулаНаКонтроль 12 21" xfId="54274"/>
    <cellStyle name="ФормулаНаКонтроль 12 21 2" xfId="54275"/>
    <cellStyle name="ФормулаНаКонтроль 12 22" xfId="54276"/>
    <cellStyle name="ФормулаНаКонтроль 12 22 2" xfId="54277"/>
    <cellStyle name="ФормулаНаКонтроль 12 23" xfId="54278"/>
    <cellStyle name="ФормулаНаКонтроль 12 23 2" xfId="54279"/>
    <cellStyle name="ФормулаНаКонтроль 12 24" xfId="54280"/>
    <cellStyle name="ФормулаНаКонтроль 12 24 2" xfId="54281"/>
    <cellStyle name="ФормулаНаКонтроль 12 25" xfId="54282"/>
    <cellStyle name="ФормулаНаКонтроль 12 25 2" xfId="54283"/>
    <cellStyle name="ФормулаНаКонтроль 12 26" xfId="54284"/>
    <cellStyle name="ФормулаНаКонтроль 12 26 2" xfId="54285"/>
    <cellStyle name="ФормулаНаКонтроль 12 27" xfId="54286"/>
    <cellStyle name="ФормулаНаКонтроль 12 27 2" xfId="54287"/>
    <cellStyle name="ФормулаНаКонтроль 12 28" xfId="54288"/>
    <cellStyle name="ФормулаНаКонтроль 12 28 2" xfId="54289"/>
    <cellStyle name="ФормулаНаКонтроль 12 29" xfId="54290"/>
    <cellStyle name="ФормулаНаКонтроль 12 29 2" xfId="54291"/>
    <cellStyle name="ФормулаНаКонтроль 12 3" xfId="54292"/>
    <cellStyle name="ФормулаНаКонтроль 12 3 2" xfId="54293"/>
    <cellStyle name="ФормулаНаКонтроль 12 30" xfId="54294"/>
    <cellStyle name="ФормулаНаКонтроль 12 30 2" xfId="54295"/>
    <cellStyle name="ФормулаНаКонтроль 12 31" xfId="54296"/>
    <cellStyle name="ФормулаНаКонтроль 12 31 2" xfId="54297"/>
    <cellStyle name="ФормулаНаКонтроль 12 32" xfId="54298"/>
    <cellStyle name="ФормулаНаКонтроль 12 32 2" xfId="54299"/>
    <cellStyle name="ФормулаНаКонтроль 12 33" xfId="54300"/>
    <cellStyle name="ФормулаНаКонтроль 12 33 2" xfId="54301"/>
    <cellStyle name="ФормулаНаКонтроль 12 34" xfId="54302"/>
    <cellStyle name="ФормулаНаКонтроль 12 34 2" xfId="54303"/>
    <cellStyle name="ФормулаНаКонтроль 12 35" xfId="54304"/>
    <cellStyle name="ФормулаНаКонтроль 12 35 2" xfId="54305"/>
    <cellStyle name="ФормулаНаКонтроль 12 36" xfId="54306"/>
    <cellStyle name="ФормулаНаКонтроль 12 36 2" xfId="54307"/>
    <cellStyle name="ФормулаНаКонтроль 12 37" xfId="54308"/>
    <cellStyle name="ФормулаНаКонтроль 12 37 2" xfId="54309"/>
    <cellStyle name="ФормулаНаКонтроль 12 38" xfId="54310"/>
    <cellStyle name="ФормулаНаКонтроль 12 38 2" xfId="54311"/>
    <cellStyle name="ФормулаНаКонтроль 12 39" xfId="54312"/>
    <cellStyle name="ФормулаНаКонтроль 12 39 2" xfId="54313"/>
    <cellStyle name="ФормулаНаКонтроль 12 4" xfId="54314"/>
    <cellStyle name="ФормулаНаКонтроль 12 4 2" xfId="54315"/>
    <cellStyle name="ФормулаНаКонтроль 12 40" xfId="54316"/>
    <cellStyle name="ФормулаНаКонтроль 12 40 2" xfId="54317"/>
    <cellStyle name="ФормулаНаКонтроль 12 41" xfId="54318"/>
    <cellStyle name="ФормулаНаКонтроль 12 41 2" xfId="54319"/>
    <cellStyle name="ФормулаНаКонтроль 12 42" xfId="54320"/>
    <cellStyle name="ФормулаНаКонтроль 12 42 2" xfId="54321"/>
    <cellStyle name="ФормулаНаКонтроль 12 43" xfId="54322"/>
    <cellStyle name="ФормулаНаКонтроль 12 43 2" xfId="54323"/>
    <cellStyle name="ФормулаНаКонтроль 12 44" xfId="54324"/>
    <cellStyle name="ФормулаНаКонтроль 12 44 2" xfId="54325"/>
    <cellStyle name="ФормулаНаКонтроль 12 45" xfId="54326"/>
    <cellStyle name="ФормулаНаКонтроль 12 45 2" xfId="54327"/>
    <cellStyle name="ФормулаНаКонтроль 12 46" xfId="54328"/>
    <cellStyle name="ФормулаНаКонтроль 12 46 2" xfId="54329"/>
    <cellStyle name="ФормулаНаКонтроль 12 47" xfId="54330"/>
    <cellStyle name="ФормулаНаКонтроль 12 47 2" xfId="54331"/>
    <cellStyle name="ФормулаНаКонтроль 12 48" xfId="54332"/>
    <cellStyle name="ФормулаНаКонтроль 12 48 2" xfId="54333"/>
    <cellStyle name="ФормулаНаКонтроль 12 49" xfId="54334"/>
    <cellStyle name="ФормулаНаКонтроль 12 49 2" xfId="54335"/>
    <cellStyle name="ФормулаНаКонтроль 12 5" xfId="54336"/>
    <cellStyle name="ФормулаНаКонтроль 12 5 2" xfId="54337"/>
    <cellStyle name="ФормулаНаКонтроль 12 50" xfId="54338"/>
    <cellStyle name="ФормулаНаКонтроль 12 50 2" xfId="54339"/>
    <cellStyle name="ФормулаНаКонтроль 12 51" xfId="54340"/>
    <cellStyle name="ФормулаНаКонтроль 12 51 2" xfId="54341"/>
    <cellStyle name="ФормулаНаКонтроль 12 52" xfId="54342"/>
    <cellStyle name="ФормулаНаКонтроль 12 52 2" xfId="54343"/>
    <cellStyle name="ФормулаНаКонтроль 12 53" xfId="54344"/>
    <cellStyle name="ФормулаНаКонтроль 12 53 2" xfId="54345"/>
    <cellStyle name="ФормулаНаКонтроль 12 54" xfId="54346"/>
    <cellStyle name="ФормулаНаКонтроль 12 54 2" xfId="54347"/>
    <cellStyle name="ФормулаНаКонтроль 12 55" xfId="54348"/>
    <cellStyle name="ФормулаНаКонтроль 12 55 2" xfId="54349"/>
    <cellStyle name="ФормулаНаКонтроль 12 56" xfId="54350"/>
    <cellStyle name="ФормулаНаКонтроль 12 56 2" xfId="54351"/>
    <cellStyle name="ФормулаНаКонтроль 12 57" xfId="54352"/>
    <cellStyle name="ФормулаНаКонтроль 12 57 2" xfId="54353"/>
    <cellStyle name="ФормулаНаКонтроль 12 58" xfId="54354"/>
    <cellStyle name="ФормулаНаКонтроль 12 58 2" xfId="54355"/>
    <cellStyle name="ФормулаНаКонтроль 12 59" xfId="54356"/>
    <cellStyle name="ФормулаНаКонтроль 12 59 2" xfId="54357"/>
    <cellStyle name="ФормулаНаКонтроль 12 6" xfId="54358"/>
    <cellStyle name="ФормулаНаКонтроль 12 6 2" xfId="54359"/>
    <cellStyle name="ФормулаНаКонтроль 12 60" xfId="54360"/>
    <cellStyle name="ФормулаНаКонтроль 12 60 2" xfId="54361"/>
    <cellStyle name="ФормулаНаКонтроль 12 61" xfId="54362"/>
    <cellStyle name="ФормулаНаКонтроль 12 61 2" xfId="54363"/>
    <cellStyle name="ФормулаНаКонтроль 12 62" xfId="54364"/>
    <cellStyle name="ФормулаНаКонтроль 12 62 2" xfId="54365"/>
    <cellStyle name="ФормулаНаКонтроль 12 63" xfId="54366"/>
    <cellStyle name="ФормулаНаКонтроль 12 63 2" xfId="54367"/>
    <cellStyle name="ФормулаНаКонтроль 12 64" xfId="54368"/>
    <cellStyle name="ФормулаНаКонтроль 12 64 2" xfId="54369"/>
    <cellStyle name="ФормулаНаКонтроль 12 65" xfId="54370"/>
    <cellStyle name="ФормулаНаКонтроль 12 65 2" xfId="54371"/>
    <cellStyle name="ФормулаНаКонтроль 12 66" xfId="54372"/>
    <cellStyle name="ФормулаНаКонтроль 12 66 2" xfId="54373"/>
    <cellStyle name="ФормулаНаКонтроль 12 67" xfId="54374"/>
    <cellStyle name="ФормулаНаКонтроль 12 67 2" xfId="54375"/>
    <cellStyle name="ФормулаНаКонтроль 12 68" xfId="54376"/>
    <cellStyle name="ФормулаНаКонтроль 12 68 2" xfId="54377"/>
    <cellStyle name="ФормулаНаКонтроль 12 69" xfId="54378"/>
    <cellStyle name="ФормулаНаКонтроль 12 69 2" xfId="54379"/>
    <cellStyle name="ФормулаНаКонтроль 12 7" xfId="54380"/>
    <cellStyle name="ФормулаНаКонтроль 12 7 2" xfId="54381"/>
    <cellStyle name="ФормулаНаКонтроль 12 70" xfId="54382"/>
    <cellStyle name="ФормулаНаКонтроль 12 70 2" xfId="54383"/>
    <cellStyle name="ФормулаНаКонтроль 12 71" xfId="54384"/>
    <cellStyle name="ФормулаНаКонтроль 12 71 2" xfId="54385"/>
    <cellStyle name="ФормулаНаКонтроль 12 72" xfId="54386"/>
    <cellStyle name="ФормулаНаКонтроль 12 72 2" xfId="54387"/>
    <cellStyle name="ФормулаНаКонтроль 12 73" xfId="54388"/>
    <cellStyle name="ФормулаНаКонтроль 12 73 2" xfId="54389"/>
    <cellStyle name="ФормулаНаКонтроль 12 74" xfId="54390"/>
    <cellStyle name="ФормулаНаКонтроль 12 74 2" xfId="54391"/>
    <cellStyle name="ФормулаНаКонтроль 12 75" xfId="54392"/>
    <cellStyle name="ФормулаНаКонтроль 12 75 2" xfId="54393"/>
    <cellStyle name="ФормулаНаКонтроль 12 76" xfId="54394"/>
    <cellStyle name="ФормулаНаКонтроль 12 76 2" xfId="54395"/>
    <cellStyle name="ФормулаНаКонтроль 12 77" xfId="54396"/>
    <cellStyle name="ФормулаНаКонтроль 12 77 2" xfId="54397"/>
    <cellStyle name="ФормулаНаКонтроль 12 78" xfId="54398"/>
    <cellStyle name="ФормулаНаКонтроль 12 78 2" xfId="54399"/>
    <cellStyle name="ФормулаНаКонтроль 12 79" xfId="54400"/>
    <cellStyle name="ФормулаНаКонтроль 12 79 2" xfId="54401"/>
    <cellStyle name="ФормулаНаКонтроль 12 8" xfId="54402"/>
    <cellStyle name="ФормулаНаКонтроль 12 8 2" xfId="54403"/>
    <cellStyle name="ФормулаНаКонтроль 12 80" xfId="54404"/>
    <cellStyle name="ФормулаНаКонтроль 12 80 2" xfId="54405"/>
    <cellStyle name="ФормулаНаКонтроль 12 81" xfId="54406"/>
    <cellStyle name="ФормулаНаКонтроль 12 81 2" xfId="54407"/>
    <cellStyle name="ФормулаНаКонтроль 12 82" xfId="54408"/>
    <cellStyle name="ФормулаНаКонтроль 12 82 2" xfId="54409"/>
    <cellStyle name="ФормулаНаКонтроль 12 83" xfId="54410"/>
    <cellStyle name="ФормулаНаКонтроль 12 83 2" xfId="54411"/>
    <cellStyle name="ФормулаНаКонтроль 12 84" xfId="54412"/>
    <cellStyle name="ФормулаНаКонтроль 12 84 2" xfId="54413"/>
    <cellStyle name="ФормулаНаКонтроль 12 85" xfId="54414"/>
    <cellStyle name="ФормулаНаКонтроль 12 85 2" xfId="54415"/>
    <cellStyle name="ФормулаНаКонтроль 12 86" xfId="54416"/>
    <cellStyle name="ФормулаНаКонтроль 12 9" xfId="54417"/>
    <cellStyle name="ФормулаНаКонтроль 12 9 2" xfId="54418"/>
    <cellStyle name="ФормулаНаКонтроль 13" xfId="54419"/>
    <cellStyle name="ФормулаНаКонтроль 13 10" xfId="54420"/>
    <cellStyle name="ФормулаНаКонтроль 13 10 2" xfId="54421"/>
    <cellStyle name="ФормулаНаКонтроль 13 11" xfId="54422"/>
    <cellStyle name="ФормулаНаКонтроль 13 11 2" xfId="54423"/>
    <cellStyle name="ФормулаНаКонтроль 13 12" xfId="54424"/>
    <cellStyle name="ФормулаНаКонтроль 13 12 2" xfId="54425"/>
    <cellStyle name="ФормулаНаКонтроль 13 13" xfId="54426"/>
    <cellStyle name="ФормулаНаКонтроль 13 13 2" xfId="54427"/>
    <cellStyle name="ФормулаНаКонтроль 13 14" xfId="54428"/>
    <cellStyle name="ФормулаНаКонтроль 13 14 2" xfId="54429"/>
    <cellStyle name="ФормулаНаКонтроль 13 15" xfId="54430"/>
    <cellStyle name="ФормулаНаКонтроль 13 15 2" xfId="54431"/>
    <cellStyle name="ФормулаНаКонтроль 13 16" xfId="54432"/>
    <cellStyle name="ФормулаНаКонтроль 13 16 2" xfId="54433"/>
    <cellStyle name="ФормулаНаКонтроль 13 17" xfId="54434"/>
    <cellStyle name="ФормулаНаКонтроль 13 17 2" xfId="54435"/>
    <cellStyle name="ФормулаНаКонтроль 13 18" xfId="54436"/>
    <cellStyle name="ФормулаНаКонтроль 13 18 2" xfId="54437"/>
    <cellStyle name="ФормулаНаКонтроль 13 19" xfId="54438"/>
    <cellStyle name="ФормулаНаКонтроль 13 19 2" xfId="54439"/>
    <cellStyle name="ФормулаНаКонтроль 13 2" xfId="54440"/>
    <cellStyle name="ФормулаНаКонтроль 13 2 2" xfId="54441"/>
    <cellStyle name="ФормулаНаКонтроль 13 20" xfId="54442"/>
    <cellStyle name="ФормулаНаКонтроль 13 20 2" xfId="54443"/>
    <cellStyle name="ФормулаНаКонтроль 13 21" xfId="54444"/>
    <cellStyle name="ФормулаНаКонтроль 13 21 2" xfId="54445"/>
    <cellStyle name="ФормулаНаКонтроль 13 22" xfId="54446"/>
    <cellStyle name="ФормулаНаКонтроль 13 22 2" xfId="54447"/>
    <cellStyle name="ФормулаНаКонтроль 13 23" xfId="54448"/>
    <cellStyle name="ФормулаНаКонтроль 13 23 2" xfId="54449"/>
    <cellStyle name="ФормулаНаКонтроль 13 24" xfId="54450"/>
    <cellStyle name="ФормулаНаКонтроль 13 24 2" xfId="54451"/>
    <cellStyle name="ФормулаНаКонтроль 13 25" xfId="54452"/>
    <cellStyle name="ФормулаНаКонтроль 13 25 2" xfId="54453"/>
    <cellStyle name="ФормулаНаКонтроль 13 26" xfId="54454"/>
    <cellStyle name="ФормулаНаКонтроль 13 26 2" xfId="54455"/>
    <cellStyle name="ФормулаНаКонтроль 13 27" xfId="54456"/>
    <cellStyle name="ФормулаНаКонтроль 13 27 2" xfId="54457"/>
    <cellStyle name="ФормулаНаКонтроль 13 28" xfId="54458"/>
    <cellStyle name="ФормулаНаКонтроль 13 28 2" xfId="54459"/>
    <cellStyle name="ФормулаНаКонтроль 13 29" xfId="54460"/>
    <cellStyle name="ФормулаНаКонтроль 13 29 2" xfId="54461"/>
    <cellStyle name="ФормулаНаКонтроль 13 3" xfId="54462"/>
    <cellStyle name="ФормулаНаКонтроль 13 3 2" xfId="54463"/>
    <cellStyle name="ФормулаНаКонтроль 13 30" xfId="54464"/>
    <cellStyle name="ФормулаНаКонтроль 13 30 2" xfId="54465"/>
    <cellStyle name="ФормулаНаКонтроль 13 31" xfId="54466"/>
    <cellStyle name="ФормулаНаКонтроль 13 31 2" xfId="54467"/>
    <cellStyle name="ФормулаНаКонтроль 13 32" xfId="54468"/>
    <cellStyle name="ФормулаНаКонтроль 13 32 2" xfId="54469"/>
    <cellStyle name="ФормулаНаКонтроль 13 33" xfId="54470"/>
    <cellStyle name="ФормулаНаКонтроль 13 33 2" xfId="54471"/>
    <cellStyle name="ФормулаНаКонтроль 13 34" xfId="54472"/>
    <cellStyle name="ФормулаНаКонтроль 13 34 2" xfId="54473"/>
    <cellStyle name="ФормулаНаКонтроль 13 35" xfId="54474"/>
    <cellStyle name="ФормулаНаКонтроль 13 35 2" xfId="54475"/>
    <cellStyle name="ФормулаНаКонтроль 13 36" xfId="54476"/>
    <cellStyle name="ФормулаНаКонтроль 13 36 2" xfId="54477"/>
    <cellStyle name="ФормулаНаКонтроль 13 37" xfId="54478"/>
    <cellStyle name="ФормулаНаКонтроль 13 37 2" xfId="54479"/>
    <cellStyle name="ФормулаНаКонтроль 13 38" xfId="54480"/>
    <cellStyle name="ФормулаНаКонтроль 13 38 2" xfId="54481"/>
    <cellStyle name="ФормулаНаКонтроль 13 39" xfId="54482"/>
    <cellStyle name="ФормулаНаКонтроль 13 39 2" xfId="54483"/>
    <cellStyle name="ФормулаНаКонтроль 13 4" xfId="54484"/>
    <cellStyle name="ФормулаНаКонтроль 13 4 2" xfId="54485"/>
    <cellStyle name="ФормулаНаКонтроль 13 40" xfId="54486"/>
    <cellStyle name="ФормулаНаКонтроль 13 40 2" xfId="54487"/>
    <cellStyle name="ФормулаНаКонтроль 13 41" xfId="54488"/>
    <cellStyle name="ФормулаНаКонтроль 13 41 2" xfId="54489"/>
    <cellStyle name="ФормулаНаКонтроль 13 42" xfId="54490"/>
    <cellStyle name="ФормулаНаКонтроль 13 42 2" xfId="54491"/>
    <cellStyle name="ФормулаНаКонтроль 13 43" xfId="54492"/>
    <cellStyle name="ФормулаНаКонтроль 13 43 2" xfId="54493"/>
    <cellStyle name="ФормулаНаКонтроль 13 44" xfId="54494"/>
    <cellStyle name="ФормулаНаКонтроль 13 44 2" xfId="54495"/>
    <cellStyle name="ФормулаНаКонтроль 13 45" xfId="54496"/>
    <cellStyle name="ФормулаНаКонтроль 13 45 2" xfId="54497"/>
    <cellStyle name="ФормулаНаКонтроль 13 46" xfId="54498"/>
    <cellStyle name="ФормулаНаКонтроль 13 46 2" xfId="54499"/>
    <cellStyle name="ФормулаНаКонтроль 13 47" xfId="54500"/>
    <cellStyle name="ФормулаНаКонтроль 13 47 2" xfId="54501"/>
    <cellStyle name="ФормулаНаКонтроль 13 48" xfId="54502"/>
    <cellStyle name="ФормулаНаКонтроль 13 48 2" xfId="54503"/>
    <cellStyle name="ФормулаНаКонтроль 13 49" xfId="54504"/>
    <cellStyle name="ФормулаНаКонтроль 13 49 2" xfId="54505"/>
    <cellStyle name="ФормулаНаКонтроль 13 5" xfId="54506"/>
    <cellStyle name="ФормулаНаКонтроль 13 5 2" xfId="54507"/>
    <cellStyle name="ФормулаНаКонтроль 13 50" xfId="54508"/>
    <cellStyle name="ФормулаНаКонтроль 13 50 2" xfId="54509"/>
    <cellStyle name="ФормулаНаКонтроль 13 51" xfId="54510"/>
    <cellStyle name="ФормулаНаКонтроль 13 51 2" xfId="54511"/>
    <cellStyle name="ФормулаНаКонтроль 13 52" xfId="54512"/>
    <cellStyle name="ФормулаНаКонтроль 13 52 2" xfId="54513"/>
    <cellStyle name="ФормулаНаКонтроль 13 53" xfId="54514"/>
    <cellStyle name="ФормулаНаКонтроль 13 53 2" xfId="54515"/>
    <cellStyle name="ФормулаНаКонтроль 13 54" xfId="54516"/>
    <cellStyle name="ФормулаНаКонтроль 13 54 2" xfId="54517"/>
    <cellStyle name="ФормулаНаКонтроль 13 55" xfId="54518"/>
    <cellStyle name="ФормулаНаКонтроль 13 55 2" xfId="54519"/>
    <cellStyle name="ФормулаНаКонтроль 13 56" xfId="54520"/>
    <cellStyle name="ФормулаНаКонтроль 13 56 2" xfId="54521"/>
    <cellStyle name="ФормулаНаКонтроль 13 57" xfId="54522"/>
    <cellStyle name="ФормулаНаКонтроль 13 57 2" xfId="54523"/>
    <cellStyle name="ФормулаНаКонтроль 13 58" xfId="54524"/>
    <cellStyle name="ФормулаНаКонтроль 13 58 2" xfId="54525"/>
    <cellStyle name="ФормулаНаКонтроль 13 59" xfId="54526"/>
    <cellStyle name="ФормулаНаКонтроль 13 59 2" xfId="54527"/>
    <cellStyle name="ФормулаНаКонтроль 13 6" xfId="54528"/>
    <cellStyle name="ФормулаНаКонтроль 13 6 2" xfId="54529"/>
    <cellStyle name="ФормулаНаКонтроль 13 60" xfId="54530"/>
    <cellStyle name="ФормулаНаКонтроль 13 60 2" xfId="54531"/>
    <cellStyle name="ФормулаНаКонтроль 13 61" xfId="54532"/>
    <cellStyle name="ФормулаНаКонтроль 13 61 2" xfId="54533"/>
    <cellStyle name="ФормулаНаКонтроль 13 62" xfId="54534"/>
    <cellStyle name="ФормулаНаКонтроль 13 62 2" xfId="54535"/>
    <cellStyle name="ФормулаНаКонтроль 13 63" xfId="54536"/>
    <cellStyle name="ФормулаНаКонтроль 13 63 2" xfId="54537"/>
    <cellStyle name="ФормулаНаКонтроль 13 64" xfId="54538"/>
    <cellStyle name="ФормулаНаКонтроль 13 64 2" xfId="54539"/>
    <cellStyle name="ФормулаНаКонтроль 13 65" xfId="54540"/>
    <cellStyle name="ФормулаНаКонтроль 13 65 2" xfId="54541"/>
    <cellStyle name="ФормулаНаКонтроль 13 66" xfId="54542"/>
    <cellStyle name="ФормулаНаКонтроль 13 66 2" xfId="54543"/>
    <cellStyle name="ФормулаНаКонтроль 13 67" xfId="54544"/>
    <cellStyle name="ФормулаНаКонтроль 13 67 2" xfId="54545"/>
    <cellStyle name="ФормулаНаКонтроль 13 68" xfId="54546"/>
    <cellStyle name="ФормулаНаКонтроль 13 68 2" xfId="54547"/>
    <cellStyle name="ФормулаНаКонтроль 13 69" xfId="54548"/>
    <cellStyle name="ФормулаНаКонтроль 13 69 2" xfId="54549"/>
    <cellStyle name="ФормулаНаКонтроль 13 7" xfId="54550"/>
    <cellStyle name="ФормулаНаКонтроль 13 7 2" xfId="54551"/>
    <cellStyle name="ФормулаНаКонтроль 13 70" xfId="54552"/>
    <cellStyle name="ФормулаНаКонтроль 13 70 2" xfId="54553"/>
    <cellStyle name="ФормулаНаКонтроль 13 71" xfId="54554"/>
    <cellStyle name="ФормулаНаКонтроль 13 71 2" xfId="54555"/>
    <cellStyle name="ФормулаНаКонтроль 13 72" xfId="54556"/>
    <cellStyle name="ФормулаНаКонтроль 13 72 2" xfId="54557"/>
    <cellStyle name="ФормулаНаКонтроль 13 73" xfId="54558"/>
    <cellStyle name="ФормулаНаКонтроль 13 73 2" xfId="54559"/>
    <cellStyle name="ФормулаНаКонтроль 13 74" xfId="54560"/>
    <cellStyle name="ФормулаНаКонтроль 13 74 2" xfId="54561"/>
    <cellStyle name="ФормулаНаКонтроль 13 75" xfId="54562"/>
    <cellStyle name="ФормулаНаКонтроль 13 75 2" xfId="54563"/>
    <cellStyle name="ФормулаНаКонтроль 13 76" xfId="54564"/>
    <cellStyle name="ФормулаНаКонтроль 13 76 2" xfId="54565"/>
    <cellStyle name="ФормулаНаКонтроль 13 77" xfId="54566"/>
    <cellStyle name="ФормулаНаКонтроль 13 77 2" xfId="54567"/>
    <cellStyle name="ФормулаНаКонтроль 13 78" xfId="54568"/>
    <cellStyle name="ФормулаНаКонтроль 13 78 2" xfId="54569"/>
    <cellStyle name="ФормулаНаКонтроль 13 79" xfId="54570"/>
    <cellStyle name="ФормулаНаКонтроль 13 79 2" xfId="54571"/>
    <cellStyle name="ФормулаНаКонтроль 13 8" xfId="54572"/>
    <cellStyle name="ФормулаНаКонтроль 13 8 2" xfId="54573"/>
    <cellStyle name="ФормулаНаКонтроль 13 80" xfId="54574"/>
    <cellStyle name="ФормулаНаКонтроль 13 80 2" xfId="54575"/>
    <cellStyle name="ФормулаНаКонтроль 13 81" xfId="54576"/>
    <cellStyle name="ФормулаНаКонтроль 13 81 2" xfId="54577"/>
    <cellStyle name="ФормулаНаКонтроль 13 82" xfId="54578"/>
    <cellStyle name="ФормулаНаКонтроль 13 82 2" xfId="54579"/>
    <cellStyle name="ФормулаНаКонтроль 13 83" xfId="54580"/>
    <cellStyle name="ФормулаНаКонтроль 13 83 2" xfId="54581"/>
    <cellStyle name="ФормулаНаКонтроль 13 84" xfId="54582"/>
    <cellStyle name="ФормулаНаКонтроль 13 84 2" xfId="54583"/>
    <cellStyle name="ФормулаНаКонтроль 13 85" xfId="54584"/>
    <cellStyle name="ФормулаНаКонтроль 13 85 2" xfId="54585"/>
    <cellStyle name="ФормулаНаКонтроль 13 86" xfId="54586"/>
    <cellStyle name="ФормулаНаКонтроль 13 9" xfId="54587"/>
    <cellStyle name="ФормулаНаКонтроль 13 9 2" xfId="54588"/>
    <cellStyle name="ФормулаНаКонтроль 14" xfId="54589"/>
    <cellStyle name="ФормулаНаКонтроль 14 10" xfId="54590"/>
    <cellStyle name="ФормулаНаКонтроль 14 10 2" xfId="54591"/>
    <cellStyle name="ФормулаНаКонтроль 14 11" xfId="54592"/>
    <cellStyle name="ФормулаНаКонтроль 14 11 2" xfId="54593"/>
    <cellStyle name="ФормулаНаКонтроль 14 12" xfId="54594"/>
    <cellStyle name="ФормулаНаКонтроль 14 12 2" xfId="54595"/>
    <cellStyle name="ФормулаНаКонтроль 14 13" xfId="54596"/>
    <cellStyle name="ФормулаНаКонтроль 14 13 2" xfId="54597"/>
    <cellStyle name="ФормулаНаКонтроль 14 14" xfId="54598"/>
    <cellStyle name="ФормулаНаКонтроль 14 14 2" xfId="54599"/>
    <cellStyle name="ФормулаНаКонтроль 14 15" xfId="54600"/>
    <cellStyle name="ФормулаНаКонтроль 14 15 2" xfId="54601"/>
    <cellStyle name="ФормулаНаКонтроль 14 16" xfId="54602"/>
    <cellStyle name="ФормулаНаКонтроль 14 16 2" xfId="54603"/>
    <cellStyle name="ФормулаНаКонтроль 14 17" xfId="54604"/>
    <cellStyle name="ФормулаНаКонтроль 14 17 2" xfId="54605"/>
    <cellStyle name="ФормулаНаКонтроль 14 18" xfId="54606"/>
    <cellStyle name="ФормулаНаКонтроль 14 18 2" xfId="54607"/>
    <cellStyle name="ФормулаНаКонтроль 14 19" xfId="54608"/>
    <cellStyle name="ФормулаНаКонтроль 14 19 2" xfId="54609"/>
    <cellStyle name="ФормулаНаКонтроль 14 2" xfId="54610"/>
    <cellStyle name="ФормулаНаКонтроль 14 2 2" xfId="54611"/>
    <cellStyle name="ФормулаНаКонтроль 14 20" xfId="54612"/>
    <cellStyle name="ФормулаНаКонтроль 14 20 2" xfId="54613"/>
    <cellStyle name="ФормулаНаКонтроль 14 21" xfId="54614"/>
    <cellStyle name="ФормулаНаКонтроль 14 21 2" xfId="54615"/>
    <cellStyle name="ФормулаНаКонтроль 14 22" xfId="54616"/>
    <cellStyle name="ФормулаНаКонтроль 14 22 2" xfId="54617"/>
    <cellStyle name="ФормулаНаКонтроль 14 23" xfId="54618"/>
    <cellStyle name="ФормулаНаКонтроль 14 23 2" xfId="54619"/>
    <cellStyle name="ФормулаНаКонтроль 14 24" xfId="54620"/>
    <cellStyle name="ФормулаНаКонтроль 14 24 2" xfId="54621"/>
    <cellStyle name="ФормулаНаКонтроль 14 25" xfId="54622"/>
    <cellStyle name="ФормулаНаКонтроль 14 25 2" xfId="54623"/>
    <cellStyle name="ФормулаНаКонтроль 14 26" xfId="54624"/>
    <cellStyle name="ФормулаНаКонтроль 14 26 2" xfId="54625"/>
    <cellStyle name="ФормулаНаКонтроль 14 27" xfId="54626"/>
    <cellStyle name="ФормулаНаКонтроль 14 27 2" xfId="54627"/>
    <cellStyle name="ФормулаНаКонтроль 14 28" xfId="54628"/>
    <cellStyle name="ФормулаНаКонтроль 14 28 2" xfId="54629"/>
    <cellStyle name="ФормулаНаКонтроль 14 29" xfId="54630"/>
    <cellStyle name="ФормулаНаКонтроль 14 29 2" xfId="54631"/>
    <cellStyle name="ФормулаНаКонтроль 14 3" xfId="54632"/>
    <cellStyle name="ФормулаНаКонтроль 14 3 2" xfId="54633"/>
    <cellStyle name="ФормулаНаКонтроль 14 30" xfId="54634"/>
    <cellStyle name="ФормулаНаКонтроль 14 30 2" xfId="54635"/>
    <cellStyle name="ФормулаНаКонтроль 14 31" xfId="54636"/>
    <cellStyle name="ФормулаНаКонтроль 14 31 2" xfId="54637"/>
    <cellStyle name="ФормулаНаКонтроль 14 32" xfId="54638"/>
    <cellStyle name="ФормулаНаКонтроль 14 32 2" xfId="54639"/>
    <cellStyle name="ФормулаНаКонтроль 14 33" xfId="54640"/>
    <cellStyle name="ФормулаНаКонтроль 14 33 2" xfId="54641"/>
    <cellStyle name="ФормулаНаКонтроль 14 34" xfId="54642"/>
    <cellStyle name="ФормулаНаКонтроль 14 34 2" xfId="54643"/>
    <cellStyle name="ФормулаНаКонтроль 14 35" xfId="54644"/>
    <cellStyle name="ФормулаНаКонтроль 14 35 2" xfId="54645"/>
    <cellStyle name="ФормулаНаКонтроль 14 36" xfId="54646"/>
    <cellStyle name="ФормулаНаКонтроль 14 36 2" xfId="54647"/>
    <cellStyle name="ФормулаНаКонтроль 14 37" xfId="54648"/>
    <cellStyle name="ФормулаНаКонтроль 14 37 2" xfId="54649"/>
    <cellStyle name="ФормулаНаКонтроль 14 38" xfId="54650"/>
    <cellStyle name="ФормулаНаКонтроль 14 38 2" xfId="54651"/>
    <cellStyle name="ФормулаНаКонтроль 14 39" xfId="54652"/>
    <cellStyle name="ФормулаНаКонтроль 14 39 2" xfId="54653"/>
    <cellStyle name="ФормулаНаКонтроль 14 4" xfId="54654"/>
    <cellStyle name="ФормулаНаКонтроль 14 4 2" xfId="54655"/>
    <cellStyle name="ФормулаНаКонтроль 14 40" xfId="54656"/>
    <cellStyle name="ФормулаНаКонтроль 14 40 2" xfId="54657"/>
    <cellStyle name="ФормулаНаКонтроль 14 41" xfId="54658"/>
    <cellStyle name="ФормулаНаКонтроль 14 41 2" xfId="54659"/>
    <cellStyle name="ФормулаНаКонтроль 14 42" xfId="54660"/>
    <cellStyle name="ФормулаНаКонтроль 14 42 2" xfId="54661"/>
    <cellStyle name="ФормулаНаКонтроль 14 43" xfId="54662"/>
    <cellStyle name="ФормулаНаКонтроль 14 43 2" xfId="54663"/>
    <cellStyle name="ФормулаНаКонтроль 14 44" xfId="54664"/>
    <cellStyle name="ФормулаНаКонтроль 14 44 2" xfId="54665"/>
    <cellStyle name="ФормулаНаКонтроль 14 45" xfId="54666"/>
    <cellStyle name="ФормулаНаКонтроль 14 45 2" xfId="54667"/>
    <cellStyle name="ФормулаНаКонтроль 14 46" xfId="54668"/>
    <cellStyle name="ФормулаНаКонтроль 14 46 2" xfId="54669"/>
    <cellStyle name="ФормулаНаКонтроль 14 47" xfId="54670"/>
    <cellStyle name="ФормулаНаКонтроль 14 47 2" xfId="54671"/>
    <cellStyle name="ФормулаНаКонтроль 14 48" xfId="54672"/>
    <cellStyle name="ФормулаНаКонтроль 14 48 2" xfId="54673"/>
    <cellStyle name="ФормулаНаКонтроль 14 49" xfId="54674"/>
    <cellStyle name="ФормулаНаКонтроль 14 49 2" xfId="54675"/>
    <cellStyle name="ФормулаНаКонтроль 14 5" xfId="54676"/>
    <cellStyle name="ФормулаНаКонтроль 14 5 2" xfId="54677"/>
    <cellStyle name="ФормулаНаКонтроль 14 50" xfId="54678"/>
    <cellStyle name="ФормулаНаКонтроль 14 50 2" xfId="54679"/>
    <cellStyle name="ФормулаНаКонтроль 14 51" xfId="54680"/>
    <cellStyle name="ФормулаНаКонтроль 14 51 2" xfId="54681"/>
    <cellStyle name="ФормулаНаКонтроль 14 52" xfId="54682"/>
    <cellStyle name="ФормулаНаКонтроль 14 52 2" xfId="54683"/>
    <cellStyle name="ФормулаНаКонтроль 14 53" xfId="54684"/>
    <cellStyle name="ФормулаНаКонтроль 14 53 2" xfId="54685"/>
    <cellStyle name="ФормулаНаКонтроль 14 54" xfId="54686"/>
    <cellStyle name="ФормулаНаКонтроль 14 54 2" xfId="54687"/>
    <cellStyle name="ФормулаНаКонтроль 14 55" xfId="54688"/>
    <cellStyle name="ФормулаНаКонтроль 14 55 2" xfId="54689"/>
    <cellStyle name="ФормулаНаКонтроль 14 56" xfId="54690"/>
    <cellStyle name="ФормулаНаКонтроль 14 56 2" xfId="54691"/>
    <cellStyle name="ФормулаНаКонтроль 14 57" xfId="54692"/>
    <cellStyle name="ФормулаНаКонтроль 14 57 2" xfId="54693"/>
    <cellStyle name="ФормулаНаКонтроль 14 58" xfId="54694"/>
    <cellStyle name="ФормулаНаКонтроль 14 58 2" xfId="54695"/>
    <cellStyle name="ФормулаНаКонтроль 14 59" xfId="54696"/>
    <cellStyle name="ФормулаНаКонтроль 14 59 2" xfId="54697"/>
    <cellStyle name="ФормулаНаКонтроль 14 6" xfId="54698"/>
    <cellStyle name="ФормулаНаКонтроль 14 6 2" xfId="54699"/>
    <cellStyle name="ФормулаНаКонтроль 14 60" xfId="54700"/>
    <cellStyle name="ФормулаНаКонтроль 14 60 2" xfId="54701"/>
    <cellStyle name="ФормулаНаКонтроль 14 61" xfId="54702"/>
    <cellStyle name="ФормулаНаКонтроль 14 61 2" xfId="54703"/>
    <cellStyle name="ФормулаНаКонтроль 14 62" xfId="54704"/>
    <cellStyle name="ФормулаНаКонтроль 14 62 2" xfId="54705"/>
    <cellStyle name="ФормулаНаКонтроль 14 63" xfId="54706"/>
    <cellStyle name="ФормулаНаКонтроль 14 63 2" xfId="54707"/>
    <cellStyle name="ФормулаНаКонтроль 14 64" xfId="54708"/>
    <cellStyle name="ФормулаНаКонтроль 14 64 2" xfId="54709"/>
    <cellStyle name="ФормулаНаКонтроль 14 65" xfId="54710"/>
    <cellStyle name="ФормулаНаКонтроль 14 65 2" xfId="54711"/>
    <cellStyle name="ФормулаНаКонтроль 14 66" xfId="54712"/>
    <cellStyle name="ФормулаНаКонтроль 14 66 2" xfId="54713"/>
    <cellStyle name="ФормулаНаКонтроль 14 67" xfId="54714"/>
    <cellStyle name="ФормулаНаКонтроль 14 67 2" xfId="54715"/>
    <cellStyle name="ФормулаНаКонтроль 14 68" xfId="54716"/>
    <cellStyle name="ФормулаНаКонтроль 14 68 2" xfId="54717"/>
    <cellStyle name="ФормулаНаКонтроль 14 69" xfId="54718"/>
    <cellStyle name="ФормулаНаКонтроль 14 69 2" xfId="54719"/>
    <cellStyle name="ФормулаНаКонтроль 14 7" xfId="54720"/>
    <cellStyle name="ФормулаНаКонтроль 14 7 2" xfId="54721"/>
    <cellStyle name="ФормулаНаКонтроль 14 70" xfId="54722"/>
    <cellStyle name="ФормулаНаКонтроль 14 70 2" xfId="54723"/>
    <cellStyle name="ФормулаНаКонтроль 14 71" xfId="54724"/>
    <cellStyle name="ФормулаНаКонтроль 14 71 2" xfId="54725"/>
    <cellStyle name="ФормулаНаКонтроль 14 72" xfId="54726"/>
    <cellStyle name="ФормулаНаКонтроль 14 72 2" xfId="54727"/>
    <cellStyle name="ФормулаНаКонтроль 14 73" xfId="54728"/>
    <cellStyle name="ФормулаНаКонтроль 14 73 2" xfId="54729"/>
    <cellStyle name="ФормулаНаКонтроль 14 74" xfId="54730"/>
    <cellStyle name="ФормулаНаКонтроль 14 74 2" xfId="54731"/>
    <cellStyle name="ФормулаНаКонтроль 14 75" xfId="54732"/>
    <cellStyle name="ФормулаНаКонтроль 14 75 2" xfId="54733"/>
    <cellStyle name="ФормулаНаКонтроль 14 76" xfId="54734"/>
    <cellStyle name="ФормулаНаКонтроль 14 76 2" xfId="54735"/>
    <cellStyle name="ФормулаНаКонтроль 14 77" xfId="54736"/>
    <cellStyle name="ФормулаНаКонтроль 14 77 2" xfId="54737"/>
    <cellStyle name="ФормулаНаКонтроль 14 78" xfId="54738"/>
    <cellStyle name="ФормулаНаКонтроль 14 78 2" xfId="54739"/>
    <cellStyle name="ФормулаНаКонтроль 14 79" xfId="54740"/>
    <cellStyle name="ФормулаНаКонтроль 14 79 2" xfId="54741"/>
    <cellStyle name="ФормулаНаКонтроль 14 8" xfId="54742"/>
    <cellStyle name="ФормулаНаКонтроль 14 8 2" xfId="54743"/>
    <cellStyle name="ФормулаНаКонтроль 14 80" xfId="54744"/>
    <cellStyle name="ФормулаНаКонтроль 14 80 2" xfId="54745"/>
    <cellStyle name="ФормулаНаКонтроль 14 81" xfId="54746"/>
    <cellStyle name="ФормулаНаКонтроль 14 81 2" xfId="54747"/>
    <cellStyle name="ФормулаНаКонтроль 14 82" xfId="54748"/>
    <cellStyle name="ФормулаНаКонтроль 14 82 2" xfId="54749"/>
    <cellStyle name="ФормулаНаКонтроль 14 83" xfId="54750"/>
    <cellStyle name="ФормулаНаКонтроль 14 83 2" xfId="54751"/>
    <cellStyle name="ФормулаНаКонтроль 14 84" xfId="54752"/>
    <cellStyle name="ФормулаНаКонтроль 14 84 2" xfId="54753"/>
    <cellStyle name="ФормулаНаКонтроль 14 85" xfId="54754"/>
    <cellStyle name="ФормулаНаКонтроль 14 85 2" xfId="54755"/>
    <cellStyle name="ФормулаНаКонтроль 14 86" xfId="54756"/>
    <cellStyle name="ФормулаНаКонтроль 14 9" xfId="54757"/>
    <cellStyle name="ФормулаНаКонтроль 14 9 2" xfId="54758"/>
    <cellStyle name="ФормулаНаКонтроль 15" xfId="54759"/>
    <cellStyle name="ФормулаНаКонтроль 15 2" xfId="54760"/>
    <cellStyle name="ФормулаНаКонтроль 16" xfId="54761"/>
    <cellStyle name="ФормулаНаКонтроль 16 2" xfId="54762"/>
    <cellStyle name="ФормулаНаКонтроль 17" xfId="54763"/>
    <cellStyle name="ФормулаНаКонтроль 17 2" xfId="54764"/>
    <cellStyle name="ФормулаНаКонтроль 18" xfId="54765"/>
    <cellStyle name="ФормулаНаКонтроль 18 2" xfId="54766"/>
    <cellStyle name="ФормулаНаКонтроль 19" xfId="54767"/>
    <cellStyle name="ФормулаНаКонтроль 19 2" xfId="54768"/>
    <cellStyle name="ФормулаНаКонтроль 2" xfId="54769"/>
    <cellStyle name="ФормулаНаКонтроль 2 10" xfId="54770"/>
    <cellStyle name="ФормулаНаКонтроль 2 10 10" xfId="54771"/>
    <cellStyle name="ФормулаНаКонтроль 2 10 10 2" xfId="54772"/>
    <cellStyle name="ФормулаНаКонтроль 2 10 11" xfId="54773"/>
    <cellStyle name="ФормулаНаКонтроль 2 10 11 2" xfId="54774"/>
    <cellStyle name="ФормулаНаКонтроль 2 10 12" xfId="54775"/>
    <cellStyle name="ФормулаНаКонтроль 2 10 12 2" xfId="54776"/>
    <cellStyle name="ФормулаНаКонтроль 2 10 13" xfId="54777"/>
    <cellStyle name="ФормулаНаКонтроль 2 10 13 2" xfId="54778"/>
    <cellStyle name="ФормулаНаКонтроль 2 10 14" xfId="54779"/>
    <cellStyle name="ФормулаНаКонтроль 2 10 14 2" xfId="54780"/>
    <cellStyle name="ФормулаНаКонтроль 2 10 15" xfId="54781"/>
    <cellStyle name="ФормулаНаКонтроль 2 10 15 2" xfId="54782"/>
    <cellStyle name="ФормулаНаКонтроль 2 10 16" xfId="54783"/>
    <cellStyle name="ФормулаНаКонтроль 2 10 16 2" xfId="54784"/>
    <cellStyle name="ФормулаНаКонтроль 2 10 17" xfId="54785"/>
    <cellStyle name="ФормулаНаКонтроль 2 10 17 2" xfId="54786"/>
    <cellStyle name="ФормулаНаКонтроль 2 10 18" xfId="54787"/>
    <cellStyle name="ФормулаНаКонтроль 2 10 18 2" xfId="54788"/>
    <cellStyle name="ФормулаНаКонтроль 2 10 19" xfId="54789"/>
    <cellStyle name="ФормулаНаКонтроль 2 10 19 2" xfId="54790"/>
    <cellStyle name="ФормулаНаКонтроль 2 10 2" xfId="54791"/>
    <cellStyle name="ФормулаНаКонтроль 2 10 2 2" xfId="54792"/>
    <cellStyle name="ФормулаНаКонтроль 2 10 20" xfId="54793"/>
    <cellStyle name="ФормулаНаКонтроль 2 10 20 2" xfId="54794"/>
    <cellStyle name="ФормулаНаКонтроль 2 10 21" xfId="54795"/>
    <cellStyle name="ФормулаНаКонтроль 2 10 21 2" xfId="54796"/>
    <cellStyle name="ФормулаНаКонтроль 2 10 22" xfId="54797"/>
    <cellStyle name="ФормулаНаКонтроль 2 10 22 2" xfId="54798"/>
    <cellStyle name="ФормулаНаКонтроль 2 10 23" xfId="54799"/>
    <cellStyle name="ФормулаНаКонтроль 2 10 23 2" xfId="54800"/>
    <cellStyle name="ФормулаНаКонтроль 2 10 24" xfId="54801"/>
    <cellStyle name="ФормулаНаКонтроль 2 10 24 2" xfId="54802"/>
    <cellStyle name="ФормулаНаКонтроль 2 10 25" xfId="54803"/>
    <cellStyle name="ФормулаНаКонтроль 2 10 25 2" xfId="54804"/>
    <cellStyle name="ФормулаНаКонтроль 2 10 26" xfId="54805"/>
    <cellStyle name="ФормулаНаКонтроль 2 10 26 2" xfId="54806"/>
    <cellStyle name="ФормулаНаКонтроль 2 10 27" xfId="54807"/>
    <cellStyle name="ФормулаНаКонтроль 2 10 27 2" xfId="54808"/>
    <cellStyle name="ФормулаНаКонтроль 2 10 28" xfId="54809"/>
    <cellStyle name="ФормулаНаКонтроль 2 10 28 2" xfId="54810"/>
    <cellStyle name="ФормулаНаКонтроль 2 10 29" xfId="54811"/>
    <cellStyle name="ФормулаНаКонтроль 2 10 29 2" xfId="54812"/>
    <cellStyle name="ФормулаНаКонтроль 2 10 3" xfId="54813"/>
    <cellStyle name="ФормулаНаКонтроль 2 10 3 2" xfId="54814"/>
    <cellStyle name="ФормулаНаКонтроль 2 10 30" xfId="54815"/>
    <cellStyle name="ФормулаНаКонтроль 2 10 30 2" xfId="54816"/>
    <cellStyle name="ФормулаНаКонтроль 2 10 31" xfId="54817"/>
    <cellStyle name="ФормулаНаКонтроль 2 10 31 2" xfId="54818"/>
    <cellStyle name="ФормулаНаКонтроль 2 10 32" xfId="54819"/>
    <cellStyle name="ФормулаНаКонтроль 2 10 32 2" xfId="54820"/>
    <cellStyle name="ФормулаНаКонтроль 2 10 33" xfId="54821"/>
    <cellStyle name="ФормулаНаКонтроль 2 10 33 2" xfId="54822"/>
    <cellStyle name="ФормулаНаКонтроль 2 10 34" xfId="54823"/>
    <cellStyle name="ФормулаНаКонтроль 2 10 34 2" xfId="54824"/>
    <cellStyle name="ФормулаНаКонтроль 2 10 35" xfId="54825"/>
    <cellStyle name="ФормулаНаКонтроль 2 10 35 2" xfId="54826"/>
    <cellStyle name="ФормулаНаКонтроль 2 10 36" xfId="54827"/>
    <cellStyle name="ФормулаНаКонтроль 2 10 36 2" xfId="54828"/>
    <cellStyle name="ФормулаНаКонтроль 2 10 37" xfId="54829"/>
    <cellStyle name="ФормулаНаКонтроль 2 10 37 2" xfId="54830"/>
    <cellStyle name="ФормулаНаКонтроль 2 10 38" xfId="54831"/>
    <cellStyle name="ФормулаНаКонтроль 2 10 38 2" xfId="54832"/>
    <cellStyle name="ФормулаНаКонтроль 2 10 39" xfId="54833"/>
    <cellStyle name="ФормулаНаКонтроль 2 10 39 2" xfId="54834"/>
    <cellStyle name="ФормулаНаКонтроль 2 10 4" xfId="54835"/>
    <cellStyle name="ФормулаНаКонтроль 2 10 4 2" xfId="54836"/>
    <cellStyle name="ФормулаНаКонтроль 2 10 40" xfId="54837"/>
    <cellStyle name="ФормулаНаКонтроль 2 10 40 2" xfId="54838"/>
    <cellStyle name="ФормулаНаКонтроль 2 10 41" xfId="54839"/>
    <cellStyle name="ФормулаНаКонтроль 2 10 41 2" xfId="54840"/>
    <cellStyle name="ФормулаНаКонтроль 2 10 42" xfId="54841"/>
    <cellStyle name="ФормулаНаКонтроль 2 10 42 2" xfId="54842"/>
    <cellStyle name="ФормулаНаКонтроль 2 10 43" xfId="54843"/>
    <cellStyle name="ФормулаНаКонтроль 2 10 43 2" xfId="54844"/>
    <cellStyle name="ФормулаНаКонтроль 2 10 44" xfId="54845"/>
    <cellStyle name="ФормулаНаКонтроль 2 10 44 2" xfId="54846"/>
    <cellStyle name="ФормулаНаКонтроль 2 10 45" xfId="54847"/>
    <cellStyle name="ФормулаНаКонтроль 2 10 45 2" xfId="54848"/>
    <cellStyle name="ФормулаНаКонтроль 2 10 46" xfId="54849"/>
    <cellStyle name="ФормулаНаКонтроль 2 10 46 2" xfId="54850"/>
    <cellStyle name="ФормулаНаКонтроль 2 10 47" xfId="54851"/>
    <cellStyle name="ФормулаНаКонтроль 2 10 47 2" xfId="54852"/>
    <cellStyle name="ФормулаНаКонтроль 2 10 48" xfId="54853"/>
    <cellStyle name="ФормулаНаКонтроль 2 10 48 2" xfId="54854"/>
    <cellStyle name="ФормулаНаКонтроль 2 10 49" xfId="54855"/>
    <cellStyle name="ФормулаНаКонтроль 2 10 49 2" xfId="54856"/>
    <cellStyle name="ФормулаНаКонтроль 2 10 5" xfId="54857"/>
    <cellStyle name="ФормулаНаКонтроль 2 10 5 2" xfId="54858"/>
    <cellStyle name="ФормулаНаКонтроль 2 10 50" xfId="54859"/>
    <cellStyle name="ФормулаНаКонтроль 2 10 50 2" xfId="54860"/>
    <cellStyle name="ФормулаНаКонтроль 2 10 51" xfId="54861"/>
    <cellStyle name="ФормулаНаКонтроль 2 10 51 2" xfId="54862"/>
    <cellStyle name="ФормулаНаКонтроль 2 10 52" xfId="54863"/>
    <cellStyle name="ФормулаНаКонтроль 2 10 52 2" xfId="54864"/>
    <cellStyle name="ФормулаНаКонтроль 2 10 53" xfId="54865"/>
    <cellStyle name="ФормулаНаКонтроль 2 10 53 2" xfId="54866"/>
    <cellStyle name="ФормулаНаКонтроль 2 10 54" xfId="54867"/>
    <cellStyle name="ФормулаНаКонтроль 2 10 54 2" xfId="54868"/>
    <cellStyle name="ФормулаНаКонтроль 2 10 55" xfId="54869"/>
    <cellStyle name="ФормулаНаКонтроль 2 10 55 2" xfId="54870"/>
    <cellStyle name="ФормулаНаКонтроль 2 10 56" xfId="54871"/>
    <cellStyle name="ФормулаНаКонтроль 2 10 56 2" xfId="54872"/>
    <cellStyle name="ФормулаНаКонтроль 2 10 57" xfId="54873"/>
    <cellStyle name="ФормулаНаКонтроль 2 10 57 2" xfId="54874"/>
    <cellStyle name="ФормулаНаКонтроль 2 10 58" xfId="54875"/>
    <cellStyle name="ФормулаНаКонтроль 2 10 58 2" xfId="54876"/>
    <cellStyle name="ФормулаНаКонтроль 2 10 59" xfId="54877"/>
    <cellStyle name="ФормулаНаКонтроль 2 10 59 2" xfId="54878"/>
    <cellStyle name="ФормулаНаКонтроль 2 10 6" xfId="54879"/>
    <cellStyle name="ФормулаНаКонтроль 2 10 6 2" xfId="54880"/>
    <cellStyle name="ФормулаНаКонтроль 2 10 60" xfId="54881"/>
    <cellStyle name="ФормулаНаКонтроль 2 10 60 2" xfId="54882"/>
    <cellStyle name="ФормулаНаКонтроль 2 10 61" xfId="54883"/>
    <cellStyle name="ФормулаНаКонтроль 2 10 61 2" xfId="54884"/>
    <cellStyle name="ФормулаНаКонтроль 2 10 62" xfId="54885"/>
    <cellStyle name="ФормулаНаКонтроль 2 10 62 2" xfId="54886"/>
    <cellStyle name="ФормулаНаКонтроль 2 10 63" xfId="54887"/>
    <cellStyle name="ФормулаНаКонтроль 2 10 63 2" xfId="54888"/>
    <cellStyle name="ФормулаНаКонтроль 2 10 64" xfId="54889"/>
    <cellStyle name="ФормулаНаКонтроль 2 10 64 2" xfId="54890"/>
    <cellStyle name="ФормулаНаКонтроль 2 10 65" xfId="54891"/>
    <cellStyle name="ФормулаНаКонтроль 2 10 65 2" xfId="54892"/>
    <cellStyle name="ФормулаНаКонтроль 2 10 66" xfId="54893"/>
    <cellStyle name="ФормулаНаКонтроль 2 10 66 2" xfId="54894"/>
    <cellStyle name="ФормулаНаКонтроль 2 10 67" xfId="54895"/>
    <cellStyle name="ФормулаНаКонтроль 2 10 67 2" xfId="54896"/>
    <cellStyle name="ФормулаНаКонтроль 2 10 68" xfId="54897"/>
    <cellStyle name="ФормулаНаКонтроль 2 10 68 2" xfId="54898"/>
    <cellStyle name="ФормулаНаКонтроль 2 10 69" xfId="54899"/>
    <cellStyle name="ФормулаНаКонтроль 2 10 69 2" xfId="54900"/>
    <cellStyle name="ФормулаНаКонтроль 2 10 7" xfId="54901"/>
    <cellStyle name="ФормулаНаКонтроль 2 10 7 2" xfId="54902"/>
    <cellStyle name="ФормулаНаКонтроль 2 10 70" xfId="54903"/>
    <cellStyle name="ФормулаНаКонтроль 2 10 70 2" xfId="54904"/>
    <cellStyle name="ФормулаНаКонтроль 2 10 71" xfId="54905"/>
    <cellStyle name="ФормулаНаКонтроль 2 10 71 2" xfId="54906"/>
    <cellStyle name="ФормулаНаКонтроль 2 10 72" xfId="54907"/>
    <cellStyle name="ФормулаНаКонтроль 2 10 72 2" xfId="54908"/>
    <cellStyle name="ФормулаНаКонтроль 2 10 73" xfId="54909"/>
    <cellStyle name="ФормулаНаКонтроль 2 10 73 2" xfId="54910"/>
    <cellStyle name="ФормулаНаКонтроль 2 10 74" xfId="54911"/>
    <cellStyle name="ФормулаНаКонтроль 2 10 74 2" xfId="54912"/>
    <cellStyle name="ФормулаНаКонтроль 2 10 75" xfId="54913"/>
    <cellStyle name="ФормулаНаКонтроль 2 10 75 2" xfId="54914"/>
    <cellStyle name="ФормулаНаКонтроль 2 10 76" xfId="54915"/>
    <cellStyle name="ФормулаНаКонтроль 2 10 76 2" xfId="54916"/>
    <cellStyle name="ФормулаНаКонтроль 2 10 77" xfId="54917"/>
    <cellStyle name="ФормулаНаКонтроль 2 10 77 2" xfId="54918"/>
    <cellStyle name="ФормулаНаКонтроль 2 10 78" xfId="54919"/>
    <cellStyle name="ФормулаНаКонтроль 2 10 78 2" xfId="54920"/>
    <cellStyle name="ФормулаНаКонтроль 2 10 79" xfId="54921"/>
    <cellStyle name="ФормулаНаКонтроль 2 10 79 2" xfId="54922"/>
    <cellStyle name="ФормулаНаКонтроль 2 10 8" xfId="54923"/>
    <cellStyle name="ФормулаНаКонтроль 2 10 8 2" xfId="54924"/>
    <cellStyle name="ФормулаНаКонтроль 2 10 80" xfId="54925"/>
    <cellStyle name="ФормулаНаКонтроль 2 10 80 2" xfId="54926"/>
    <cellStyle name="ФормулаНаКонтроль 2 10 81" xfId="54927"/>
    <cellStyle name="ФормулаНаКонтроль 2 10 81 2" xfId="54928"/>
    <cellStyle name="ФормулаНаКонтроль 2 10 82" xfId="54929"/>
    <cellStyle name="ФормулаНаКонтроль 2 10 82 2" xfId="54930"/>
    <cellStyle name="ФормулаНаКонтроль 2 10 83" xfId="54931"/>
    <cellStyle name="ФормулаНаКонтроль 2 10 83 2" xfId="54932"/>
    <cellStyle name="ФормулаНаКонтроль 2 10 84" xfId="54933"/>
    <cellStyle name="ФормулаНаКонтроль 2 10 84 2" xfId="54934"/>
    <cellStyle name="ФормулаНаКонтроль 2 10 85" xfId="54935"/>
    <cellStyle name="ФормулаНаКонтроль 2 10 85 2" xfId="54936"/>
    <cellStyle name="ФормулаНаКонтроль 2 10 86" xfId="54937"/>
    <cellStyle name="ФормулаНаКонтроль 2 10 9" xfId="54938"/>
    <cellStyle name="ФормулаНаКонтроль 2 10 9 2" xfId="54939"/>
    <cellStyle name="ФормулаНаКонтроль 2 11" xfId="54940"/>
    <cellStyle name="ФормулаНаКонтроль 2 11 10" xfId="54941"/>
    <cellStyle name="ФормулаНаКонтроль 2 11 10 2" xfId="54942"/>
    <cellStyle name="ФормулаНаКонтроль 2 11 11" xfId="54943"/>
    <cellStyle name="ФормулаНаКонтроль 2 11 11 2" xfId="54944"/>
    <cellStyle name="ФормулаНаКонтроль 2 11 12" xfId="54945"/>
    <cellStyle name="ФормулаНаКонтроль 2 11 12 2" xfId="54946"/>
    <cellStyle name="ФормулаНаКонтроль 2 11 13" xfId="54947"/>
    <cellStyle name="ФормулаНаКонтроль 2 11 13 2" xfId="54948"/>
    <cellStyle name="ФормулаНаКонтроль 2 11 14" xfId="54949"/>
    <cellStyle name="ФормулаНаКонтроль 2 11 14 2" xfId="54950"/>
    <cellStyle name="ФормулаНаКонтроль 2 11 15" xfId="54951"/>
    <cellStyle name="ФормулаНаКонтроль 2 11 15 2" xfId="54952"/>
    <cellStyle name="ФормулаНаКонтроль 2 11 16" xfId="54953"/>
    <cellStyle name="ФормулаНаКонтроль 2 11 16 2" xfId="54954"/>
    <cellStyle name="ФормулаНаКонтроль 2 11 17" xfId="54955"/>
    <cellStyle name="ФормулаНаКонтроль 2 11 17 2" xfId="54956"/>
    <cellStyle name="ФормулаНаКонтроль 2 11 18" xfId="54957"/>
    <cellStyle name="ФормулаНаКонтроль 2 11 18 2" xfId="54958"/>
    <cellStyle name="ФормулаНаКонтроль 2 11 19" xfId="54959"/>
    <cellStyle name="ФормулаНаКонтроль 2 11 19 2" xfId="54960"/>
    <cellStyle name="ФормулаНаКонтроль 2 11 2" xfId="54961"/>
    <cellStyle name="ФормулаНаКонтроль 2 11 2 2" xfId="54962"/>
    <cellStyle name="ФормулаНаКонтроль 2 11 20" xfId="54963"/>
    <cellStyle name="ФормулаНаКонтроль 2 11 20 2" xfId="54964"/>
    <cellStyle name="ФормулаНаКонтроль 2 11 21" xfId="54965"/>
    <cellStyle name="ФормулаНаКонтроль 2 11 21 2" xfId="54966"/>
    <cellStyle name="ФормулаНаКонтроль 2 11 22" xfId="54967"/>
    <cellStyle name="ФормулаНаКонтроль 2 11 22 2" xfId="54968"/>
    <cellStyle name="ФормулаНаКонтроль 2 11 23" xfId="54969"/>
    <cellStyle name="ФормулаНаКонтроль 2 11 23 2" xfId="54970"/>
    <cellStyle name="ФормулаНаКонтроль 2 11 24" xfId="54971"/>
    <cellStyle name="ФормулаНаКонтроль 2 11 24 2" xfId="54972"/>
    <cellStyle name="ФормулаНаКонтроль 2 11 25" xfId="54973"/>
    <cellStyle name="ФормулаНаКонтроль 2 11 25 2" xfId="54974"/>
    <cellStyle name="ФормулаНаКонтроль 2 11 26" xfId="54975"/>
    <cellStyle name="ФормулаНаКонтроль 2 11 26 2" xfId="54976"/>
    <cellStyle name="ФормулаНаКонтроль 2 11 27" xfId="54977"/>
    <cellStyle name="ФормулаНаКонтроль 2 11 27 2" xfId="54978"/>
    <cellStyle name="ФормулаНаКонтроль 2 11 28" xfId="54979"/>
    <cellStyle name="ФормулаНаКонтроль 2 11 28 2" xfId="54980"/>
    <cellStyle name="ФормулаНаКонтроль 2 11 29" xfId="54981"/>
    <cellStyle name="ФормулаНаКонтроль 2 11 29 2" xfId="54982"/>
    <cellStyle name="ФормулаНаКонтроль 2 11 3" xfId="54983"/>
    <cellStyle name="ФормулаНаКонтроль 2 11 3 2" xfId="54984"/>
    <cellStyle name="ФормулаНаКонтроль 2 11 30" xfId="54985"/>
    <cellStyle name="ФормулаНаКонтроль 2 11 30 2" xfId="54986"/>
    <cellStyle name="ФормулаНаКонтроль 2 11 31" xfId="54987"/>
    <cellStyle name="ФормулаНаКонтроль 2 11 31 2" xfId="54988"/>
    <cellStyle name="ФормулаНаКонтроль 2 11 32" xfId="54989"/>
    <cellStyle name="ФормулаНаКонтроль 2 11 32 2" xfId="54990"/>
    <cellStyle name="ФормулаНаКонтроль 2 11 33" xfId="54991"/>
    <cellStyle name="ФормулаНаКонтроль 2 11 33 2" xfId="54992"/>
    <cellStyle name="ФормулаНаКонтроль 2 11 34" xfId="54993"/>
    <cellStyle name="ФормулаНаКонтроль 2 11 34 2" xfId="54994"/>
    <cellStyle name="ФормулаНаКонтроль 2 11 35" xfId="54995"/>
    <cellStyle name="ФормулаНаКонтроль 2 11 35 2" xfId="54996"/>
    <cellStyle name="ФормулаНаКонтроль 2 11 36" xfId="54997"/>
    <cellStyle name="ФормулаНаКонтроль 2 11 36 2" xfId="54998"/>
    <cellStyle name="ФормулаНаКонтроль 2 11 37" xfId="54999"/>
    <cellStyle name="ФормулаНаКонтроль 2 11 37 2" xfId="55000"/>
    <cellStyle name="ФормулаНаКонтроль 2 11 38" xfId="55001"/>
    <cellStyle name="ФормулаНаКонтроль 2 11 38 2" xfId="55002"/>
    <cellStyle name="ФормулаНаКонтроль 2 11 39" xfId="55003"/>
    <cellStyle name="ФормулаНаКонтроль 2 11 39 2" xfId="55004"/>
    <cellStyle name="ФормулаНаКонтроль 2 11 4" xfId="55005"/>
    <cellStyle name="ФормулаНаКонтроль 2 11 4 2" xfId="55006"/>
    <cellStyle name="ФормулаНаКонтроль 2 11 40" xfId="55007"/>
    <cellStyle name="ФормулаНаКонтроль 2 11 40 2" xfId="55008"/>
    <cellStyle name="ФормулаНаКонтроль 2 11 41" xfId="55009"/>
    <cellStyle name="ФормулаНаКонтроль 2 11 41 2" xfId="55010"/>
    <cellStyle name="ФормулаНаКонтроль 2 11 42" xfId="55011"/>
    <cellStyle name="ФормулаНаКонтроль 2 11 42 2" xfId="55012"/>
    <cellStyle name="ФормулаНаКонтроль 2 11 43" xfId="55013"/>
    <cellStyle name="ФормулаНаКонтроль 2 11 43 2" xfId="55014"/>
    <cellStyle name="ФормулаНаКонтроль 2 11 44" xfId="55015"/>
    <cellStyle name="ФормулаНаКонтроль 2 11 44 2" xfId="55016"/>
    <cellStyle name="ФормулаНаКонтроль 2 11 45" xfId="55017"/>
    <cellStyle name="ФормулаНаКонтроль 2 11 45 2" xfId="55018"/>
    <cellStyle name="ФормулаНаКонтроль 2 11 46" xfId="55019"/>
    <cellStyle name="ФормулаНаКонтроль 2 11 46 2" xfId="55020"/>
    <cellStyle name="ФормулаНаКонтроль 2 11 47" xfId="55021"/>
    <cellStyle name="ФормулаНаКонтроль 2 11 47 2" xfId="55022"/>
    <cellStyle name="ФормулаНаКонтроль 2 11 48" xfId="55023"/>
    <cellStyle name="ФормулаНаКонтроль 2 11 48 2" xfId="55024"/>
    <cellStyle name="ФормулаНаКонтроль 2 11 49" xfId="55025"/>
    <cellStyle name="ФормулаНаКонтроль 2 11 49 2" xfId="55026"/>
    <cellStyle name="ФормулаНаКонтроль 2 11 5" xfId="55027"/>
    <cellStyle name="ФормулаНаКонтроль 2 11 5 2" xfId="55028"/>
    <cellStyle name="ФормулаНаКонтроль 2 11 50" xfId="55029"/>
    <cellStyle name="ФормулаНаКонтроль 2 11 50 2" xfId="55030"/>
    <cellStyle name="ФормулаНаКонтроль 2 11 51" xfId="55031"/>
    <cellStyle name="ФормулаНаКонтроль 2 11 51 2" xfId="55032"/>
    <cellStyle name="ФормулаНаКонтроль 2 11 52" xfId="55033"/>
    <cellStyle name="ФормулаНаКонтроль 2 11 52 2" xfId="55034"/>
    <cellStyle name="ФормулаНаКонтроль 2 11 53" xfId="55035"/>
    <cellStyle name="ФормулаНаКонтроль 2 11 53 2" xfId="55036"/>
    <cellStyle name="ФормулаНаКонтроль 2 11 54" xfId="55037"/>
    <cellStyle name="ФормулаНаКонтроль 2 11 54 2" xfId="55038"/>
    <cellStyle name="ФормулаНаКонтроль 2 11 55" xfId="55039"/>
    <cellStyle name="ФормулаНаКонтроль 2 11 55 2" xfId="55040"/>
    <cellStyle name="ФормулаНаКонтроль 2 11 56" xfId="55041"/>
    <cellStyle name="ФормулаНаКонтроль 2 11 56 2" xfId="55042"/>
    <cellStyle name="ФормулаНаКонтроль 2 11 57" xfId="55043"/>
    <cellStyle name="ФормулаНаКонтроль 2 11 57 2" xfId="55044"/>
    <cellStyle name="ФормулаНаКонтроль 2 11 58" xfId="55045"/>
    <cellStyle name="ФормулаНаКонтроль 2 11 58 2" xfId="55046"/>
    <cellStyle name="ФормулаНаКонтроль 2 11 59" xfId="55047"/>
    <cellStyle name="ФормулаНаКонтроль 2 11 59 2" xfId="55048"/>
    <cellStyle name="ФормулаНаКонтроль 2 11 6" xfId="55049"/>
    <cellStyle name="ФормулаНаКонтроль 2 11 6 2" xfId="55050"/>
    <cellStyle name="ФормулаНаКонтроль 2 11 60" xfId="55051"/>
    <cellStyle name="ФормулаНаКонтроль 2 11 60 2" xfId="55052"/>
    <cellStyle name="ФормулаНаКонтроль 2 11 61" xfId="55053"/>
    <cellStyle name="ФормулаНаКонтроль 2 11 61 2" xfId="55054"/>
    <cellStyle name="ФормулаНаКонтроль 2 11 62" xfId="55055"/>
    <cellStyle name="ФормулаНаКонтроль 2 11 62 2" xfId="55056"/>
    <cellStyle name="ФормулаНаКонтроль 2 11 63" xfId="55057"/>
    <cellStyle name="ФормулаНаКонтроль 2 11 63 2" xfId="55058"/>
    <cellStyle name="ФормулаНаКонтроль 2 11 64" xfId="55059"/>
    <cellStyle name="ФормулаНаКонтроль 2 11 64 2" xfId="55060"/>
    <cellStyle name="ФормулаНаКонтроль 2 11 65" xfId="55061"/>
    <cellStyle name="ФормулаНаКонтроль 2 11 65 2" xfId="55062"/>
    <cellStyle name="ФормулаНаКонтроль 2 11 66" xfId="55063"/>
    <cellStyle name="ФормулаНаКонтроль 2 11 66 2" xfId="55064"/>
    <cellStyle name="ФормулаНаКонтроль 2 11 67" xfId="55065"/>
    <cellStyle name="ФормулаНаКонтроль 2 11 67 2" xfId="55066"/>
    <cellStyle name="ФормулаНаКонтроль 2 11 68" xfId="55067"/>
    <cellStyle name="ФормулаНаКонтроль 2 11 68 2" xfId="55068"/>
    <cellStyle name="ФормулаНаКонтроль 2 11 69" xfId="55069"/>
    <cellStyle name="ФормулаНаКонтроль 2 11 69 2" xfId="55070"/>
    <cellStyle name="ФормулаНаКонтроль 2 11 7" xfId="55071"/>
    <cellStyle name="ФормулаНаКонтроль 2 11 7 2" xfId="55072"/>
    <cellStyle name="ФормулаНаКонтроль 2 11 70" xfId="55073"/>
    <cellStyle name="ФормулаНаКонтроль 2 11 70 2" xfId="55074"/>
    <cellStyle name="ФормулаНаКонтроль 2 11 71" xfId="55075"/>
    <cellStyle name="ФормулаНаКонтроль 2 11 71 2" xfId="55076"/>
    <cellStyle name="ФормулаНаКонтроль 2 11 72" xfId="55077"/>
    <cellStyle name="ФормулаНаКонтроль 2 11 72 2" xfId="55078"/>
    <cellStyle name="ФормулаНаКонтроль 2 11 73" xfId="55079"/>
    <cellStyle name="ФормулаНаКонтроль 2 11 73 2" xfId="55080"/>
    <cellStyle name="ФормулаНаКонтроль 2 11 74" xfId="55081"/>
    <cellStyle name="ФормулаНаКонтроль 2 11 74 2" xfId="55082"/>
    <cellStyle name="ФормулаНаКонтроль 2 11 75" xfId="55083"/>
    <cellStyle name="ФормулаНаКонтроль 2 11 75 2" xfId="55084"/>
    <cellStyle name="ФормулаНаКонтроль 2 11 76" xfId="55085"/>
    <cellStyle name="ФормулаНаКонтроль 2 11 76 2" xfId="55086"/>
    <cellStyle name="ФормулаНаКонтроль 2 11 77" xfId="55087"/>
    <cellStyle name="ФормулаНаКонтроль 2 11 77 2" xfId="55088"/>
    <cellStyle name="ФормулаНаКонтроль 2 11 78" xfId="55089"/>
    <cellStyle name="ФормулаНаКонтроль 2 11 78 2" xfId="55090"/>
    <cellStyle name="ФормулаНаКонтроль 2 11 79" xfId="55091"/>
    <cellStyle name="ФормулаНаКонтроль 2 11 79 2" xfId="55092"/>
    <cellStyle name="ФормулаНаКонтроль 2 11 8" xfId="55093"/>
    <cellStyle name="ФормулаНаКонтроль 2 11 8 2" xfId="55094"/>
    <cellStyle name="ФормулаНаКонтроль 2 11 80" xfId="55095"/>
    <cellStyle name="ФормулаНаКонтроль 2 11 80 2" xfId="55096"/>
    <cellStyle name="ФормулаНаКонтроль 2 11 81" xfId="55097"/>
    <cellStyle name="ФормулаНаКонтроль 2 11 81 2" xfId="55098"/>
    <cellStyle name="ФормулаНаКонтроль 2 11 82" xfId="55099"/>
    <cellStyle name="ФормулаНаКонтроль 2 11 82 2" xfId="55100"/>
    <cellStyle name="ФормулаНаКонтроль 2 11 83" xfId="55101"/>
    <cellStyle name="ФормулаНаКонтроль 2 11 83 2" xfId="55102"/>
    <cellStyle name="ФормулаНаКонтроль 2 11 84" xfId="55103"/>
    <cellStyle name="ФормулаНаКонтроль 2 11 84 2" xfId="55104"/>
    <cellStyle name="ФормулаНаКонтроль 2 11 85" xfId="55105"/>
    <cellStyle name="ФормулаНаКонтроль 2 11 85 2" xfId="55106"/>
    <cellStyle name="ФормулаНаКонтроль 2 11 86" xfId="55107"/>
    <cellStyle name="ФормулаНаКонтроль 2 11 9" xfId="55108"/>
    <cellStyle name="ФормулаНаКонтроль 2 11 9 2" xfId="55109"/>
    <cellStyle name="ФормулаНаКонтроль 2 12" xfId="55110"/>
    <cellStyle name="ФормулаНаКонтроль 2 12 10" xfId="55111"/>
    <cellStyle name="ФормулаНаКонтроль 2 12 10 2" xfId="55112"/>
    <cellStyle name="ФормулаНаКонтроль 2 12 11" xfId="55113"/>
    <cellStyle name="ФормулаНаКонтроль 2 12 11 2" xfId="55114"/>
    <cellStyle name="ФормулаНаКонтроль 2 12 12" xfId="55115"/>
    <cellStyle name="ФормулаНаКонтроль 2 12 12 2" xfId="55116"/>
    <cellStyle name="ФормулаНаКонтроль 2 12 13" xfId="55117"/>
    <cellStyle name="ФормулаНаКонтроль 2 12 13 2" xfId="55118"/>
    <cellStyle name="ФормулаНаКонтроль 2 12 14" xfId="55119"/>
    <cellStyle name="ФормулаНаКонтроль 2 12 14 2" xfId="55120"/>
    <cellStyle name="ФормулаНаКонтроль 2 12 15" xfId="55121"/>
    <cellStyle name="ФормулаНаКонтроль 2 12 15 2" xfId="55122"/>
    <cellStyle name="ФормулаНаКонтроль 2 12 16" xfId="55123"/>
    <cellStyle name="ФормулаНаКонтроль 2 12 16 2" xfId="55124"/>
    <cellStyle name="ФормулаНаКонтроль 2 12 17" xfId="55125"/>
    <cellStyle name="ФормулаНаКонтроль 2 12 17 2" xfId="55126"/>
    <cellStyle name="ФормулаНаКонтроль 2 12 18" xfId="55127"/>
    <cellStyle name="ФормулаНаКонтроль 2 12 18 2" xfId="55128"/>
    <cellStyle name="ФормулаНаКонтроль 2 12 19" xfId="55129"/>
    <cellStyle name="ФормулаНаКонтроль 2 12 19 2" xfId="55130"/>
    <cellStyle name="ФормулаНаКонтроль 2 12 2" xfId="55131"/>
    <cellStyle name="ФормулаНаКонтроль 2 12 2 2" xfId="55132"/>
    <cellStyle name="ФормулаНаКонтроль 2 12 20" xfId="55133"/>
    <cellStyle name="ФормулаНаКонтроль 2 12 20 2" xfId="55134"/>
    <cellStyle name="ФормулаНаКонтроль 2 12 21" xfId="55135"/>
    <cellStyle name="ФормулаНаКонтроль 2 12 21 2" xfId="55136"/>
    <cellStyle name="ФормулаНаКонтроль 2 12 22" xfId="55137"/>
    <cellStyle name="ФормулаНаКонтроль 2 12 22 2" xfId="55138"/>
    <cellStyle name="ФормулаНаКонтроль 2 12 23" xfId="55139"/>
    <cellStyle name="ФормулаНаКонтроль 2 12 23 2" xfId="55140"/>
    <cellStyle name="ФормулаНаКонтроль 2 12 24" xfId="55141"/>
    <cellStyle name="ФормулаНаКонтроль 2 12 24 2" xfId="55142"/>
    <cellStyle name="ФормулаНаКонтроль 2 12 25" xfId="55143"/>
    <cellStyle name="ФормулаНаКонтроль 2 12 25 2" xfId="55144"/>
    <cellStyle name="ФормулаНаКонтроль 2 12 26" xfId="55145"/>
    <cellStyle name="ФормулаНаКонтроль 2 12 26 2" xfId="55146"/>
    <cellStyle name="ФормулаНаКонтроль 2 12 27" xfId="55147"/>
    <cellStyle name="ФормулаНаКонтроль 2 12 27 2" xfId="55148"/>
    <cellStyle name="ФормулаНаКонтроль 2 12 28" xfId="55149"/>
    <cellStyle name="ФормулаНаКонтроль 2 12 28 2" xfId="55150"/>
    <cellStyle name="ФормулаНаКонтроль 2 12 29" xfId="55151"/>
    <cellStyle name="ФормулаНаКонтроль 2 12 29 2" xfId="55152"/>
    <cellStyle name="ФормулаНаКонтроль 2 12 3" xfId="55153"/>
    <cellStyle name="ФормулаНаКонтроль 2 12 3 2" xfId="55154"/>
    <cellStyle name="ФормулаНаКонтроль 2 12 30" xfId="55155"/>
    <cellStyle name="ФормулаНаКонтроль 2 12 30 2" xfId="55156"/>
    <cellStyle name="ФормулаНаКонтроль 2 12 31" xfId="55157"/>
    <cellStyle name="ФормулаНаКонтроль 2 12 31 2" xfId="55158"/>
    <cellStyle name="ФормулаНаКонтроль 2 12 32" xfId="55159"/>
    <cellStyle name="ФормулаНаКонтроль 2 12 32 2" xfId="55160"/>
    <cellStyle name="ФормулаНаКонтроль 2 12 33" xfId="55161"/>
    <cellStyle name="ФормулаНаКонтроль 2 12 33 2" xfId="55162"/>
    <cellStyle name="ФормулаНаКонтроль 2 12 34" xfId="55163"/>
    <cellStyle name="ФормулаНаКонтроль 2 12 34 2" xfId="55164"/>
    <cellStyle name="ФормулаНаКонтроль 2 12 35" xfId="55165"/>
    <cellStyle name="ФормулаНаКонтроль 2 12 35 2" xfId="55166"/>
    <cellStyle name="ФормулаНаКонтроль 2 12 36" xfId="55167"/>
    <cellStyle name="ФормулаНаКонтроль 2 12 36 2" xfId="55168"/>
    <cellStyle name="ФормулаНаКонтроль 2 12 37" xfId="55169"/>
    <cellStyle name="ФормулаНаКонтроль 2 12 37 2" xfId="55170"/>
    <cellStyle name="ФормулаНаКонтроль 2 12 38" xfId="55171"/>
    <cellStyle name="ФормулаНаКонтроль 2 12 38 2" xfId="55172"/>
    <cellStyle name="ФормулаНаКонтроль 2 12 39" xfId="55173"/>
    <cellStyle name="ФормулаНаКонтроль 2 12 39 2" xfId="55174"/>
    <cellStyle name="ФормулаНаКонтроль 2 12 4" xfId="55175"/>
    <cellStyle name="ФормулаНаКонтроль 2 12 4 2" xfId="55176"/>
    <cellStyle name="ФормулаНаКонтроль 2 12 40" xfId="55177"/>
    <cellStyle name="ФормулаНаКонтроль 2 12 40 2" xfId="55178"/>
    <cellStyle name="ФормулаНаКонтроль 2 12 41" xfId="55179"/>
    <cellStyle name="ФормулаНаКонтроль 2 12 41 2" xfId="55180"/>
    <cellStyle name="ФормулаНаКонтроль 2 12 42" xfId="55181"/>
    <cellStyle name="ФормулаНаКонтроль 2 12 42 2" xfId="55182"/>
    <cellStyle name="ФормулаНаКонтроль 2 12 43" xfId="55183"/>
    <cellStyle name="ФормулаНаКонтроль 2 12 43 2" xfId="55184"/>
    <cellStyle name="ФормулаНаКонтроль 2 12 44" xfId="55185"/>
    <cellStyle name="ФормулаНаКонтроль 2 12 44 2" xfId="55186"/>
    <cellStyle name="ФормулаНаКонтроль 2 12 45" xfId="55187"/>
    <cellStyle name="ФормулаНаКонтроль 2 12 45 2" xfId="55188"/>
    <cellStyle name="ФормулаНаКонтроль 2 12 46" xfId="55189"/>
    <cellStyle name="ФормулаНаКонтроль 2 12 46 2" xfId="55190"/>
    <cellStyle name="ФормулаНаКонтроль 2 12 47" xfId="55191"/>
    <cellStyle name="ФормулаНаКонтроль 2 12 47 2" xfId="55192"/>
    <cellStyle name="ФормулаНаКонтроль 2 12 48" xfId="55193"/>
    <cellStyle name="ФормулаНаКонтроль 2 12 48 2" xfId="55194"/>
    <cellStyle name="ФормулаНаКонтроль 2 12 49" xfId="55195"/>
    <cellStyle name="ФормулаНаКонтроль 2 12 49 2" xfId="55196"/>
    <cellStyle name="ФормулаНаКонтроль 2 12 5" xfId="55197"/>
    <cellStyle name="ФормулаНаКонтроль 2 12 5 2" xfId="55198"/>
    <cellStyle name="ФормулаНаКонтроль 2 12 50" xfId="55199"/>
    <cellStyle name="ФормулаНаКонтроль 2 12 50 2" xfId="55200"/>
    <cellStyle name="ФормулаНаКонтроль 2 12 51" xfId="55201"/>
    <cellStyle name="ФормулаНаКонтроль 2 12 51 2" xfId="55202"/>
    <cellStyle name="ФормулаНаКонтроль 2 12 52" xfId="55203"/>
    <cellStyle name="ФормулаНаКонтроль 2 12 52 2" xfId="55204"/>
    <cellStyle name="ФормулаНаКонтроль 2 12 53" xfId="55205"/>
    <cellStyle name="ФормулаНаКонтроль 2 12 53 2" xfId="55206"/>
    <cellStyle name="ФормулаНаКонтроль 2 12 54" xfId="55207"/>
    <cellStyle name="ФормулаНаКонтроль 2 12 54 2" xfId="55208"/>
    <cellStyle name="ФормулаНаКонтроль 2 12 55" xfId="55209"/>
    <cellStyle name="ФормулаНаКонтроль 2 12 55 2" xfId="55210"/>
    <cellStyle name="ФормулаНаКонтроль 2 12 56" xfId="55211"/>
    <cellStyle name="ФормулаНаКонтроль 2 12 56 2" xfId="55212"/>
    <cellStyle name="ФормулаНаКонтроль 2 12 57" xfId="55213"/>
    <cellStyle name="ФормулаНаКонтроль 2 12 57 2" xfId="55214"/>
    <cellStyle name="ФормулаНаКонтроль 2 12 58" xfId="55215"/>
    <cellStyle name="ФормулаНаКонтроль 2 12 58 2" xfId="55216"/>
    <cellStyle name="ФормулаНаКонтроль 2 12 59" xfId="55217"/>
    <cellStyle name="ФормулаНаКонтроль 2 12 59 2" xfId="55218"/>
    <cellStyle name="ФормулаНаКонтроль 2 12 6" xfId="55219"/>
    <cellStyle name="ФормулаНаКонтроль 2 12 6 2" xfId="55220"/>
    <cellStyle name="ФормулаНаКонтроль 2 12 60" xfId="55221"/>
    <cellStyle name="ФормулаНаКонтроль 2 12 60 2" xfId="55222"/>
    <cellStyle name="ФормулаНаКонтроль 2 12 61" xfId="55223"/>
    <cellStyle name="ФормулаНаКонтроль 2 12 61 2" xfId="55224"/>
    <cellStyle name="ФормулаНаКонтроль 2 12 62" xfId="55225"/>
    <cellStyle name="ФормулаНаКонтроль 2 12 62 2" xfId="55226"/>
    <cellStyle name="ФормулаНаКонтроль 2 12 63" xfId="55227"/>
    <cellStyle name="ФормулаНаКонтроль 2 12 63 2" xfId="55228"/>
    <cellStyle name="ФормулаНаКонтроль 2 12 64" xfId="55229"/>
    <cellStyle name="ФормулаНаКонтроль 2 12 64 2" xfId="55230"/>
    <cellStyle name="ФормулаНаКонтроль 2 12 65" xfId="55231"/>
    <cellStyle name="ФормулаНаКонтроль 2 12 65 2" xfId="55232"/>
    <cellStyle name="ФормулаНаКонтроль 2 12 66" xfId="55233"/>
    <cellStyle name="ФормулаНаКонтроль 2 12 66 2" xfId="55234"/>
    <cellStyle name="ФормулаНаКонтроль 2 12 67" xfId="55235"/>
    <cellStyle name="ФормулаНаКонтроль 2 12 67 2" xfId="55236"/>
    <cellStyle name="ФормулаНаКонтроль 2 12 68" xfId="55237"/>
    <cellStyle name="ФормулаНаКонтроль 2 12 68 2" xfId="55238"/>
    <cellStyle name="ФормулаНаКонтроль 2 12 69" xfId="55239"/>
    <cellStyle name="ФормулаНаКонтроль 2 12 69 2" xfId="55240"/>
    <cellStyle name="ФормулаНаКонтроль 2 12 7" xfId="55241"/>
    <cellStyle name="ФормулаНаКонтроль 2 12 7 2" xfId="55242"/>
    <cellStyle name="ФормулаНаКонтроль 2 12 70" xfId="55243"/>
    <cellStyle name="ФормулаНаКонтроль 2 12 70 2" xfId="55244"/>
    <cellStyle name="ФормулаНаКонтроль 2 12 71" xfId="55245"/>
    <cellStyle name="ФормулаНаКонтроль 2 12 71 2" xfId="55246"/>
    <cellStyle name="ФормулаНаКонтроль 2 12 72" xfId="55247"/>
    <cellStyle name="ФормулаНаКонтроль 2 12 72 2" xfId="55248"/>
    <cellStyle name="ФормулаНаКонтроль 2 12 73" xfId="55249"/>
    <cellStyle name="ФормулаНаКонтроль 2 12 73 2" xfId="55250"/>
    <cellStyle name="ФормулаНаКонтроль 2 12 74" xfId="55251"/>
    <cellStyle name="ФормулаНаКонтроль 2 12 74 2" xfId="55252"/>
    <cellStyle name="ФормулаНаКонтроль 2 12 75" xfId="55253"/>
    <cellStyle name="ФормулаНаКонтроль 2 12 75 2" xfId="55254"/>
    <cellStyle name="ФормулаНаКонтроль 2 12 76" xfId="55255"/>
    <cellStyle name="ФормулаНаКонтроль 2 12 76 2" xfId="55256"/>
    <cellStyle name="ФормулаНаКонтроль 2 12 77" xfId="55257"/>
    <cellStyle name="ФормулаНаКонтроль 2 12 77 2" xfId="55258"/>
    <cellStyle name="ФормулаНаКонтроль 2 12 78" xfId="55259"/>
    <cellStyle name="ФормулаНаКонтроль 2 12 78 2" xfId="55260"/>
    <cellStyle name="ФормулаНаКонтроль 2 12 79" xfId="55261"/>
    <cellStyle name="ФормулаНаКонтроль 2 12 79 2" xfId="55262"/>
    <cellStyle name="ФормулаНаКонтроль 2 12 8" xfId="55263"/>
    <cellStyle name="ФормулаНаКонтроль 2 12 8 2" xfId="55264"/>
    <cellStyle name="ФормулаНаКонтроль 2 12 80" xfId="55265"/>
    <cellStyle name="ФормулаНаКонтроль 2 12 80 2" xfId="55266"/>
    <cellStyle name="ФормулаНаКонтроль 2 12 81" xfId="55267"/>
    <cellStyle name="ФормулаНаКонтроль 2 12 81 2" xfId="55268"/>
    <cellStyle name="ФормулаНаКонтроль 2 12 82" xfId="55269"/>
    <cellStyle name="ФормулаНаКонтроль 2 12 82 2" xfId="55270"/>
    <cellStyle name="ФормулаНаКонтроль 2 12 83" xfId="55271"/>
    <cellStyle name="ФормулаНаКонтроль 2 12 83 2" xfId="55272"/>
    <cellStyle name="ФормулаНаКонтроль 2 12 84" xfId="55273"/>
    <cellStyle name="ФормулаНаКонтроль 2 12 84 2" xfId="55274"/>
    <cellStyle name="ФормулаНаКонтроль 2 12 85" xfId="55275"/>
    <cellStyle name="ФормулаНаКонтроль 2 12 85 2" xfId="55276"/>
    <cellStyle name="ФормулаНаКонтроль 2 12 86" xfId="55277"/>
    <cellStyle name="ФормулаНаКонтроль 2 12 9" xfId="55278"/>
    <cellStyle name="ФормулаНаКонтроль 2 12 9 2" xfId="55279"/>
    <cellStyle name="ФормулаНаКонтроль 2 13" xfId="55280"/>
    <cellStyle name="ФормулаНаКонтроль 2 13 10" xfId="55281"/>
    <cellStyle name="ФормулаНаКонтроль 2 13 10 2" xfId="55282"/>
    <cellStyle name="ФормулаНаКонтроль 2 13 11" xfId="55283"/>
    <cellStyle name="ФормулаНаКонтроль 2 13 11 2" xfId="55284"/>
    <cellStyle name="ФормулаНаКонтроль 2 13 12" xfId="55285"/>
    <cellStyle name="ФормулаНаКонтроль 2 13 12 2" xfId="55286"/>
    <cellStyle name="ФормулаНаКонтроль 2 13 13" xfId="55287"/>
    <cellStyle name="ФормулаНаКонтроль 2 13 13 2" xfId="55288"/>
    <cellStyle name="ФормулаНаКонтроль 2 13 14" xfId="55289"/>
    <cellStyle name="ФормулаНаКонтроль 2 13 14 2" xfId="55290"/>
    <cellStyle name="ФормулаНаКонтроль 2 13 15" xfId="55291"/>
    <cellStyle name="ФормулаНаКонтроль 2 13 15 2" xfId="55292"/>
    <cellStyle name="ФормулаНаКонтроль 2 13 16" xfId="55293"/>
    <cellStyle name="ФормулаНаКонтроль 2 13 16 2" xfId="55294"/>
    <cellStyle name="ФормулаНаКонтроль 2 13 17" xfId="55295"/>
    <cellStyle name="ФормулаНаКонтроль 2 13 17 2" xfId="55296"/>
    <cellStyle name="ФормулаНаКонтроль 2 13 18" xfId="55297"/>
    <cellStyle name="ФормулаНаКонтроль 2 13 18 2" xfId="55298"/>
    <cellStyle name="ФормулаНаКонтроль 2 13 19" xfId="55299"/>
    <cellStyle name="ФормулаНаКонтроль 2 13 19 2" xfId="55300"/>
    <cellStyle name="ФормулаНаКонтроль 2 13 2" xfId="55301"/>
    <cellStyle name="ФормулаНаКонтроль 2 13 2 2" xfId="55302"/>
    <cellStyle name="ФормулаНаКонтроль 2 13 20" xfId="55303"/>
    <cellStyle name="ФормулаНаКонтроль 2 13 20 2" xfId="55304"/>
    <cellStyle name="ФормулаНаКонтроль 2 13 21" xfId="55305"/>
    <cellStyle name="ФормулаНаКонтроль 2 13 21 2" xfId="55306"/>
    <cellStyle name="ФормулаНаКонтроль 2 13 22" xfId="55307"/>
    <cellStyle name="ФормулаНаКонтроль 2 13 22 2" xfId="55308"/>
    <cellStyle name="ФормулаНаКонтроль 2 13 23" xfId="55309"/>
    <cellStyle name="ФормулаНаКонтроль 2 13 23 2" xfId="55310"/>
    <cellStyle name="ФормулаНаКонтроль 2 13 24" xfId="55311"/>
    <cellStyle name="ФормулаНаКонтроль 2 13 24 2" xfId="55312"/>
    <cellStyle name="ФормулаНаКонтроль 2 13 25" xfId="55313"/>
    <cellStyle name="ФормулаНаКонтроль 2 13 25 2" xfId="55314"/>
    <cellStyle name="ФормулаНаКонтроль 2 13 26" xfId="55315"/>
    <cellStyle name="ФормулаНаКонтроль 2 13 26 2" xfId="55316"/>
    <cellStyle name="ФормулаНаКонтроль 2 13 27" xfId="55317"/>
    <cellStyle name="ФормулаНаКонтроль 2 13 27 2" xfId="55318"/>
    <cellStyle name="ФормулаНаКонтроль 2 13 28" xfId="55319"/>
    <cellStyle name="ФормулаНаКонтроль 2 13 28 2" xfId="55320"/>
    <cellStyle name="ФормулаНаКонтроль 2 13 29" xfId="55321"/>
    <cellStyle name="ФормулаНаКонтроль 2 13 29 2" xfId="55322"/>
    <cellStyle name="ФормулаНаКонтроль 2 13 3" xfId="55323"/>
    <cellStyle name="ФормулаНаКонтроль 2 13 3 2" xfId="55324"/>
    <cellStyle name="ФормулаНаКонтроль 2 13 30" xfId="55325"/>
    <cellStyle name="ФормулаНаКонтроль 2 13 30 2" xfId="55326"/>
    <cellStyle name="ФормулаНаКонтроль 2 13 31" xfId="55327"/>
    <cellStyle name="ФормулаНаКонтроль 2 13 31 2" xfId="55328"/>
    <cellStyle name="ФормулаНаКонтроль 2 13 32" xfId="55329"/>
    <cellStyle name="ФормулаНаКонтроль 2 13 32 2" xfId="55330"/>
    <cellStyle name="ФормулаНаКонтроль 2 13 33" xfId="55331"/>
    <cellStyle name="ФормулаНаКонтроль 2 13 33 2" xfId="55332"/>
    <cellStyle name="ФормулаНаКонтроль 2 13 34" xfId="55333"/>
    <cellStyle name="ФормулаНаКонтроль 2 13 34 2" xfId="55334"/>
    <cellStyle name="ФормулаНаКонтроль 2 13 35" xfId="55335"/>
    <cellStyle name="ФормулаНаКонтроль 2 13 35 2" xfId="55336"/>
    <cellStyle name="ФормулаНаКонтроль 2 13 36" xfId="55337"/>
    <cellStyle name="ФормулаНаКонтроль 2 13 36 2" xfId="55338"/>
    <cellStyle name="ФормулаНаКонтроль 2 13 37" xfId="55339"/>
    <cellStyle name="ФормулаНаКонтроль 2 13 37 2" xfId="55340"/>
    <cellStyle name="ФормулаНаКонтроль 2 13 38" xfId="55341"/>
    <cellStyle name="ФормулаНаКонтроль 2 13 38 2" xfId="55342"/>
    <cellStyle name="ФормулаНаКонтроль 2 13 39" xfId="55343"/>
    <cellStyle name="ФормулаНаКонтроль 2 13 39 2" xfId="55344"/>
    <cellStyle name="ФормулаНаКонтроль 2 13 4" xfId="55345"/>
    <cellStyle name="ФормулаНаКонтроль 2 13 4 2" xfId="55346"/>
    <cellStyle name="ФормулаНаКонтроль 2 13 40" xfId="55347"/>
    <cellStyle name="ФормулаНаКонтроль 2 13 40 2" xfId="55348"/>
    <cellStyle name="ФормулаНаКонтроль 2 13 41" xfId="55349"/>
    <cellStyle name="ФормулаНаКонтроль 2 13 41 2" xfId="55350"/>
    <cellStyle name="ФормулаНаКонтроль 2 13 42" xfId="55351"/>
    <cellStyle name="ФормулаНаКонтроль 2 13 42 2" xfId="55352"/>
    <cellStyle name="ФормулаНаКонтроль 2 13 43" xfId="55353"/>
    <cellStyle name="ФормулаНаКонтроль 2 13 43 2" xfId="55354"/>
    <cellStyle name="ФормулаНаКонтроль 2 13 44" xfId="55355"/>
    <cellStyle name="ФормулаНаКонтроль 2 13 44 2" xfId="55356"/>
    <cellStyle name="ФормулаНаКонтроль 2 13 45" xfId="55357"/>
    <cellStyle name="ФормулаНаКонтроль 2 13 45 2" xfId="55358"/>
    <cellStyle name="ФормулаНаКонтроль 2 13 46" xfId="55359"/>
    <cellStyle name="ФормулаНаКонтроль 2 13 46 2" xfId="55360"/>
    <cellStyle name="ФормулаНаКонтроль 2 13 47" xfId="55361"/>
    <cellStyle name="ФормулаНаКонтроль 2 13 47 2" xfId="55362"/>
    <cellStyle name="ФормулаНаКонтроль 2 13 48" xfId="55363"/>
    <cellStyle name="ФормулаНаКонтроль 2 13 48 2" xfId="55364"/>
    <cellStyle name="ФормулаНаКонтроль 2 13 49" xfId="55365"/>
    <cellStyle name="ФормулаНаКонтроль 2 13 49 2" xfId="55366"/>
    <cellStyle name="ФормулаНаКонтроль 2 13 5" xfId="55367"/>
    <cellStyle name="ФормулаНаКонтроль 2 13 5 2" xfId="55368"/>
    <cellStyle name="ФормулаНаКонтроль 2 13 50" xfId="55369"/>
    <cellStyle name="ФормулаНаКонтроль 2 13 50 2" xfId="55370"/>
    <cellStyle name="ФормулаНаКонтроль 2 13 51" xfId="55371"/>
    <cellStyle name="ФормулаНаКонтроль 2 13 51 2" xfId="55372"/>
    <cellStyle name="ФормулаНаКонтроль 2 13 52" xfId="55373"/>
    <cellStyle name="ФормулаНаКонтроль 2 13 52 2" xfId="55374"/>
    <cellStyle name="ФормулаНаКонтроль 2 13 53" xfId="55375"/>
    <cellStyle name="ФормулаНаКонтроль 2 13 53 2" xfId="55376"/>
    <cellStyle name="ФормулаНаКонтроль 2 13 54" xfId="55377"/>
    <cellStyle name="ФормулаНаКонтроль 2 13 54 2" xfId="55378"/>
    <cellStyle name="ФормулаНаКонтроль 2 13 55" xfId="55379"/>
    <cellStyle name="ФормулаНаКонтроль 2 13 55 2" xfId="55380"/>
    <cellStyle name="ФормулаНаКонтроль 2 13 56" xfId="55381"/>
    <cellStyle name="ФормулаНаКонтроль 2 13 56 2" xfId="55382"/>
    <cellStyle name="ФормулаНаКонтроль 2 13 57" xfId="55383"/>
    <cellStyle name="ФормулаНаКонтроль 2 13 57 2" xfId="55384"/>
    <cellStyle name="ФормулаНаКонтроль 2 13 58" xfId="55385"/>
    <cellStyle name="ФормулаНаКонтроль 2 13 58 2" xfId="55386"/>
    <cellStyle name="ФормулаНаКонтроль 2 13 59" xfId="55387"/>
    <cellStyle name="ФормулаНаКонтроль 2 13 59 2" xfId="55388"/>
    <cellStyle name="ФормулаНаКонтроль 2 13 6" xfId="55389"/>
    <cellStyle name="ФормулаНаКонтроль 2 13 6 2" xfId="55390"/>
    <cellStyle name="ФормулаНаКонтроль 2 13 60" xfId="55391"/>
    <cellStyle name="ФормулаНаКонтроль 2 13 60 2" xfId="55392"/>
    <cellStyle name="ФормулаНаКонтроль 2 13 61" xfId="55393"/>
    <cellStyle name="ФормулаНаКонтроль 2 13 61 2" xfId="55394"/>
    <cellStyle name="ФормулаНаКонтроль 2 13 62" xfId="55395"/>
    <cellStyle name="ФормулаНаКонтроль 2 13 62 2" xfId="55396"/>
    <cellStyle name="ФормулаНаКонтроль 2 13 63" xfId="55397"/>
    <cellStyle name="ФормулаНаКонтроль 2 13 63 2" xfId="55398"/>
    <cellStyle name="ФормулаНаКонтроль 2 13 64" xfId="55399"/>
    <cellStyle name="ФормулаНаКонтроль 2 13 64 2" xfId="55400"/>
    <cellStyle name="ФормулаНаКонтроль 2 13 65" xfId="55401"/>
    <cellStyle name="ФормулаНаКонтроль 2 13 65 2" xfId="55402"/>
    <cellStyle name="ФормулаНаКонтроль 2 13 66" xfId="55403"/>
    <cellStyle name="ФормулаНаКонтроль 2 13 66 2" xfId="55404"/>
    <cellStyle name="ФормулаНаКонтроль 2 13 67" xfId="55405"/>
    <cellStyle name="ФормулаНаКонтроль 2 13 67 2" xfId="55406"/>
    <cellStyle name="ФормулаНаКонтроль 2 13 68" xfId="55407"/>
    <cellStyle name="ФормулаНаКонтроль 2 13 68 2" xfId="55408"/>
    <cellStyle name="ФормулаНаКонтроль 2 13 69" xfId="55409"/>
    <cellStyle name="ФормулаНаКонтроль 2 13 69 2" xfId="55410"/>
    <cellStyle name="ФормулаНаКонтроль 2 13 7" xfId="55411"/>
    <cellStyle name="ФормулаНаКонтроль 2 13 7 2" xfId="55412"/>
    <cellStyle name="ФормулаНаКонтроль 2 13 70" xfId="55413"/>
    <cellStyle name="ФормулаНаКонтроль 2 13 70 2" xfId="55414"/>
    <cellStyle name="ФормулаНаКонтроль 2 13 71" xfId="55415"/>
    <cellStyle name="ФормулаНаКонтроль 2 13 71 2" xfId="55416"/>
    <cellStyle name="ФормулаНаКонтроль 2 13 72" xfId="55417"/>
    <cellStyle name="ФормулаНаКонтроль 2 13 72 2" xfId="55418"/>
    <cellStyle name="ФормулаНаКонтроль 2 13 73" xfId="55419"/>
    <cellStyle name="ФормулаНаКонтроль 2 13 73 2" xfId="55420"/>
    <cellStyle name="ФормулаНаКонтроль 2 13 74" xfId="55421"/>
    <cellStyle name="ФормулаНаКонтроль 2 13 74 2" xfId="55422"/>
    <cellStyle name="ФормулаНаКонтроль 2 13 75" xfId="55423"/>
    <cellStyle name="ФормулаНаКонтроль 2 13 75 2" xfId="55424"/>
    <cellStyle name="ФормулаНаКонтроль 2 13 76" xfId="55425"/>
    <cellStyle name="ФормулаНаКонтроль 2 13 76 2" xfId="55426"/>
    <cellStyle name="ФормулаНаКонтроль 2 13 77" xfId="55427"/>
    <cellStyle name="ФормулаНаКонтроль 2 13 77 2" xfId="55428"/>
    <cellStyle name="ФормулаНаКонтроль 2 13 78" xfId="55429"/>
    <cellStyle name="ФормулаНаКонтроль 2 13 78 2" xfId="55430"/>
    <cellStyle name="ФормулаНаКонтроль 2 13 79" xfId="55431"/>
    <cellStyle name="ФормулаНаКонтроль 2 13 79 2" xfId="55432"/>
    <cellStyle name="ФормулаНаКонтроль 2 13 8" xfId="55433"/>
    <cellStyle name="ФормулаНаКонтроль 2 13 8 2" xfId="55434"/>
    <cellStyle name="ФормулаНаКонтроль 2 13 80" xfId="55435"/>
    <cellStyle name="ФормулаНаКонтроль 2 13 80 2" xfId="55436"/>
    <cellStyle name="ФормулаНаКонтроль 2 13 81" xfId="55437"/>
    <cellStyle name="ФормулаНаКонтроль 2 13 81 2" xfId="55438"/>
    <cellStyle name="ФормулаНаКонтроль 2 13 82" xfId="55439"/>
    <cellStyle name="ФормулаНаКонтроль 2 13 82 2" xfId="55440"/>
    <cellStyle name="ФормулаНаКонтроль 2 13 83" xfId="55441"/>
    <cellStyle name="ФормулаНаКонтроль 2 13 83 2" xfId="55442"/>
    <cellStyle name="ФормулаНаКонтроль 2 13 84" xfId="55443"/>
    <cellStyle name="ФормулаНаКонтроль 2 13 84 2" xfId="55444"/>
    <cellStyle name="ФормулаНаКонтроль 2 13 85" xfId="55445"/>
    <cellStyle name="ФормулаНаКонтроль 2 13 85 2" xfId="55446"/>
    <cellStyle name="ФормулаНаКонтроль 2 13 86" xfId="55447"/>
    <cellStyle name="ФормулаНаКонтроль 2 13 9" xfId="55448"/>
    <cellStyle name="ФормулаНаКонтроль 2 13 9 2" xfId="55449"/>
    <cellStyle name="ФормулаНаКонтроль 2 14" xfId="55450"/>
    <cellStyle name="ФормулаНаКонтроль 2 14 10" xfId="55451"/>
    <cellStyle name="ФормулаНаКонтроль 2 14 10 2" xfId="55452"/>
    <cellStyle name="ФормулаНаКонтроль 2 14 11" xfId="55453"/>
    <cellStyle name="ФормулаНаКонтроль 2 14 11 2" xfId="55454"/>
    <cellStyle name="ФормулаНаКонтроль 2 14 12" xfId="55455"/>
    <cellStyle name="ФормулаНаКонтроль 2 14 12 2" xfId="55456"/>
    <cellStyle name="ФормулаНаКонтроль 2 14 13" xfId="55457"/>
    <cellStyle name="ФормулаНаКонтроль 2 14 13 2" xfId="55458"/>
    <cellStyle name="ФормулаНаКонтроль 2 14 14" xfId="55459"/>
    <cellStyle name="ФормулаНаКонтроль 2 14 14 2" xfId="55460"/>
    <cellStyle name="ФормулаНаКонтроль 2 14 15" xfId="55461"/>
    <cellStyle name="ФормулаНаКонтроль 2 14 15 2" xfId="55462"/>
    <cellStyle name="ФормулаНаКонтроль 2 14 16" xfId="55463"/>
    <cellStyle name="ФормулаНаКонтроль 2 14 16 2" xfId="55464"/>
    <cellStyle name="ФормулаНаКонтроль 2 14 17" xfId="55465"/>
    <cellStyle name="ФормулаНаКонтроль 2 14 17 2" xfId="55466"/>
    <cellStyle name="ФормулаНаКонтроль 2 14 18" xfId="55467"/>
    <cellStyle name="ФормулаНаКонтроль 2 14 18 2" xfId="55468"/>
    <cellStyle name="ФормулаНаКонтроль 2 14 19" xfId="55469"/>
    <cellStyle name="ФормулаНаКонтроль 2 14 19 2" xfId="55470"/>
    <cellStyle name="ФормулаНаКонтроль 2 14 2" xfId="55471"/>
    <cellStyle name="ФормулаНаКонтроль 2 14 2 2" xfId="55472"/>
    <cellStyle name="ФормулаНаКонтроль 2 14 20" xfId="55473"/>
    <cellStyle name="ФормулаНаКонтроль 2 14 20 2" xfId="55474"/>
    <cellStyle name="ФормулаНаКонтроль 2 14 21" xfId="55475"/>
    <cellStyle name="ФормулаНаКонтроль 2 14 21 2" xfId="55476"/>
    <cellStyle name="ФормулаНаКонтроль 2 14 22" xfId="55477"/>
    <cellStyle name="ФормулаНаКонтроль 2 14 22 2" xfId="55478"/>
    <cellStyle name="ФормулаНаКонтроль 2 14 23" xfId="55479"/>
    <cellStyle name="ФормулаНаКонтроль 2 14 23 2" xfId="55480"/>
    <cellStyle name="ФормулаНаКонтроль 2 14 24" xfId="55481"/>
    <cellStyle name="ФормулаНаКонтроль 2 14 24 2" xfId="55482"/>
    <cellStyle name="ФормулаНаКонтроль 2 14 25" xfId="55483"/>
    <cellStyle name="ФормулаНаКонтроль 2 14 25 2" xfId="55484"/>
    <cellStyle name="ФормулаНаКонтроль 2 14 26" xfId="55485"/>
    <cellStyle name="ФормулаНаКонтроль 2 14 26 2" xfId="55486"/>
    <cellStyle name="ФормулаНаКонтроль 2 14 27" xfId="55487"/>
    <cellStyle name="ФормулаНаКонтроль 2 14 27 2" xfId="55488"/>
    <cellStyle name="ФормулаНаКонтроль 2 14 28" xfId="55489"/>
    <cellStyle name="ФормулаНаКонтроль 2 14 28 2" xfId="55490"/>
    <cellStyle name="ФормулаНаКонтроль 2 14 29" xfId="55491"/>
    <cellStyle name="ФормулаНаКонтроль 2 14 29 2" xfId="55492"/>
    <cellStyle name="ФормулаНаКонтроль 2 14 3" xfId="55493"/>
    <cellStyle name="ФормулаНаКонтроль 2 14 3 2" xfId="55494"/>
    <cellStyle name="ФормулаНаКонтроль 2 14 30" xfId="55495"/>
    <cellStyle name="ФормулаНаКонтроль 2 14 30 2" xfId="55496"/>
    <cellStyle name="ФормулаНаКонтроль 2 14 31" xfId="55497"/>
    <cellStyle name="ФормулаНаКонтроль 2 14 31 2" xfId="55498"/>
    <cellStyle name="ФормулаНаКонтроль 2 14 32" xfId="55499"/>
    <cellStyle name="ФормулаНаКонтроль 2 14 32 2" xfId="55500"/>
    <cellStyle name="ФормулаНаКонтроль 2 14 33" xfId="55501"/>
    <cellStyle name="ФормулаНаКонтроль 2 14 33 2" xfId="55502"/>
    <cellStyle name="ФормулаНаКонтроль 2 14 34" xfId="55503"/>
    <cellStyle name="ФормулаНаКонтроль 2 14 34 2" xfId="55504"/>
    <cellStyle name="ФормулаНаКонтроль 2 14 35" xfId="55505"/>
    <cellStyle name="ФормулаНаКонтроль 2 14 35 2" xfId="55506"/>
    <cellStyle name="ФормулаНаКонтроль 2 14 36" xfId="55507"/>
    <cellStyle name="ФормулаНаКонтроль 2 14 36 2" xfId="55508"/>
    <cellStyle name="ФормулаНаКонтроль 2 14 37" xfId="55509"/>
    <cellStyle name="ФормулаНаКонтроль 2 14 37 2" xfId="55510"/>
    <cellStyle name="ФормулаНаКонтроль 2 14 38" xfId="55511"/>
    <cellStyle name="ФормулаНаКонтроль 2 14 38 2" xfId="55512"/>
    <cellStyle name="ФормулаНаКонтроль 2 14 39" xfId="55513"/>
    <cellStyle name="ФормулаНаКонтроль 2 14 39 2" xfId="55514"/>
    <cellStyle name="ФормулаНаКонтроль 2 14 4" xfId="55515"/>
    <cellStyle name="ФормулаНаКонтроль 2 14 4 2" xfId="55516"/>
    <cellStyle name="ФормулаНаКонтроль 2 14 40" xfId="55517"/>
    <cellStyle name="ФормулаНаКонтроль 2 14 40 2" xfId="55518"/>
    <cellStyle name="ФормулаНаКонтроль 2 14 41" xfId="55519"/>
    <cellStyle name="ФормулаНаКонтроль 2 14 41 2" xfId="55520"/>
    <cellStyle name="ФормулаНаКонтроль 2 14 42" xfId="55521"/>
    <cellStyle name="ФормулаНаКонтроль 2 14 42 2" xfId="55522"/>
    <cellStyle name="ФормулаНаКонтроль 2 14 43" xfId="55523"/>
    <cellStyle name="ФормулаНаКонтроль 2 14 43 2" xfId="55524"/>
    <cellStyle name="ФормулаНаКонтроль 2 14 44" xfId="55525"/>
    <cellStyle name="ФормулаНаКонтроль 2 14 44 2" xfId="55526"/>
    <cellStyle name="ФормулаНаКонтроль 2 14 45" xfId="55527"/>
    <cellStyle name="ФормулаНаКонтроль 2 14 45 2" xfId="55528"/>
    <cellStyle name="ФормулаНаКонтроль 2 14 46" xfId="55529"/>
    <cellStyle name="ФормулаНаКонтроль 2 14 46 2" xfId="55530"/>
    <cellStyle name="ФормулаНаКонтроль 2 14 47" xfId="55531"/>
    <cellStyle name="ФормулаНаКонтроль 2 14 47 2" xfId="55532"/>
    <cellStyle name="ФормулаНаКонтроль 2 14 48" xfId="55533"/>
    <cellStyle name="ФормулаНаКонтроль 2 14 48 2" xfId="55534"/>
    <cellStyle name="ФормулаНаКонтроль 2 14 49" xfId="55535"/>
    <cellStyle name="ФормулаНаКонтроль 2 14 49 2" xfId="55536"/>
    <cellStyle name="ФормулаНаКонтроль 2 14 5" xfId="55537"/>
    <cellStyle name="ФормулаНаКонтроль 2 14 5 2" xfId="55538"/>
    <cellStyle name="ФормулаНаКонтроль 2 14 50" xfId="55539"/>
    <cellStyle name="ФормулаНаКонтроль 2 14 50 2" xfId="55540"/>
    <cellStyle name="ФормулаНаКонтроль 2 14 51" xfId="55541"/>
    <cellStyle name="ФормулаНаКонтроль 2 14 51 2" xfId="55542"/>
    <cellStyle name="ФормулаНаКонтроль 2 14 52" xfId="55543"/>
    <cellStyle name="ФормулаНаКонтроль 2 14 52 2" xfId="55544"/>
    <cellStyle name="ФормулаНаКонтроль 2 14 53" xfId="55545"/>
    <cellStyle name="ФормулаНаКонтроль 2 14 53 2" xfId="55546"/>
    <cellStyle name="ФормулаНаКонтроль 2 14 54" xfId="55547"/>
    <cellStyle name="ФормулаНаКонтроль 2 14 54 2" xfId="55548"/>
    <cellStyle name="ФормулаНаКонтроль 2 14 55" xfId="55549"/>
    <cellStyle name="ФормулаНаКонтроль 2 14 55 2" xfId="55550"/>
    <cellStyle name="ФормулаНаКонтроль 2 14 56" xfId="55551"/>
    <cellStyle name="ФормулаНаКонтроль 2 14 56 2" xfId="55552"/>
    <cellStyle name="ФормулаНаКонтроль 2 14 57" xfId="55553"/>
    <cellStyle name="ФормулаНаКонтроль 2 14 57 2" xfId="55554"/>
    <cellStyle name="ФормулаНаКонтроль 2 14 58" xfId="55555"/>
    <cellStyle name="ФормулаНаКонтроль 2 14 58 2" xfId="55556"/>
    <cellStyle name="ФормулаНаКонтроль 2 14 59" xfId="55557"/>
    <cellStyle name="ФормулаНаКонтроль 2 14 59 2" xfId="55558"/>
    <cellStyle name="ФормулаНаКонтроль 2 14 6" xfId="55559"/>
    <cellStyle name="ФормулаНаКонтроль 2 14 6 2" xfId="55560"/>
    <cellStyle name="ФормулаНаКонтроль 2 14 60" xfId="55561"/>
    <cellStyle name="ФормулаНаКонтроль 2 14 60 2" xfId="55562"/>
    <cellStyle name="ФормулаНаКонтроль 2 14 61" xfId="55563"/>
    <cellStyle name="ФормулаНаКонтроль 2 14 61 2" xfId="55564"/>
    <cellStyle name="ФормулаНаКонтроль 2 14 62" xfId="55565"/>
    <cellStyle name="ФормулаНаКонтроль 2 14 62 2" xfId="55566"/>
    <cellStyle name="ФормулаНаКонтроль 2 14 63" xfId="55567"/>
    <cellStyle name="ФормулаНаКонтроль 2 14 63 2" xfId="55568"/>
    <cellStyle name="ФормулаНаКонтроль 2 14 64" xfId="55569"/>
    <cellStyle name="ФормулаНаКонтроль 2 14 64 2" xfId="55570"/>
    <cellStyle name="ФормулаНаКонтроль 2 14 65" xfId="55571"/>
    <cellStyle name="ФормулаНаКонтроль 2 14 65 2" xfId="55572"/>
    <cellStyle name="ФормулаНаКонтроль 2 14 66" xfId="55573"/>
    <cellStyle name="ФормулаНаКонтроль 2 14 66 2" xfId="55574"/>
    <cellStyle name="ФормулаНаКонтроль 2 14 67" xfId="55575"/>
    <cellStyle name="ФормулаНаКонтроль 2 14 67 2" xfId="55576"/>
    <cellStyle name="ФормулаНаКонтроль 2 14 68" xfId="55577"/>
    <cellStyle name="ФормулаНаКонтроль 2 14 68 2" xfId="55578"/>
    <cellStyle name="ФормулаНаКонтроль 2 14 69" xfId="55579"/>
    <cellStyle name="ФормулаНаКонтроль 2 14 69 2" xfId="55580"/>
    <cellStyle name="ФормулаНаКонтроль 2 14 7" xfId="55581"/>
    <cellStyle name="ФормулаНаКонтроль 2 14 7 2" xfId="55582"/>
    <cellStyle name="ФормулаНаКонтроль 2 14 70" xfId="55583"/>
    <cellStyle name="ФормулаНаКонтроль 2 14 70 2" xfId="55584"/>
    <cellStyle name="ФормулаНаКонтроль 2 14 71" xfId="55585"/>
    <cellStyle name="ФормулаНаКонтроль 2 14 71 2" xfId="55586"/>
    <cellStyle name="ФормулаНаКонтроль 2 14 72" xfId="55587"/>
    <cellStyle name="ФормулаНаКонтроль 2 14 72 2" xfId="55588"/>
    <cellStyle name="ФормулаНаКонтроль 2 14 73" xfId="55589"/>
    <cellStyle name="ФормулаНаКонтроль 2 14 73 2" xfId="55590"/>
    <cellStyle name="ФормулаНаКонтроль 2 14 74" xfId="55591"/>
    <cellStyle name="ФормулаНаКонтроль 2 14 74 2" xfId="55592"/>
    <cellStyle name="ФормулаНаКонтроль 2 14 75" xfId="55593"/>
    <cellStyle name="ФормулаНаКонтроль 2 14 75 2" xfId="55594"/>
    <cellStyle name="ФормулаНаКонтроль 2 14 76" xfId="55595"/>
    <cellStyle name="ФормулаНаКонтроль 2 14 76 2" xfId="55596"/>
    <cellStyle name="ФормулаНаКонтроль 2 14 77" xfId="55597"/>
    <cellStyle name="ФормулаНаКонтроль 2 14 77 2" xfId="55598"/>
    <cellStyle name="ФормулаНаКонтроль 2 14 78" xfId="55599"/>
    <cellStyle name="ФормулаНаКонтроль 2 14 78 2" xfId="55600"/>
    <cellStyle name="ФормулаНаКонтроль 2 14 79" xfId="55601"/>
    <cellStyle name="ФормулаНаКонтроль 2 14 79 2" xfId="55602"/>
    <cellStyle name="ФормулаНаКонтроль 2 14 8" xfId="55603"/>
    <cellStyle name="ФормулаНаКонтроль 2 14 8 2" xfId="55604"/>
    <cellStyle name="ФормулаНаКонтроль 2 14 80" xfId="55605"/>
    <cellStyle name="ФормулаНаКонтроль 2 14 80 2" xfId="55606"/>
    <cellStyle name="ФормулаНаКонтроль 2 14 81" xfId="55607"/>
    <cellStyle name="ФормулаНаКонтроль 2 14 81 2" xfId="55608"/>
    <cellStyle name="ФормулаНаКонтроль 2 14 82" xfId="55609"/>
    <cellStyle name="ФормулаНаКонтроль 2 14 82 2" xfId="55610"/>
    <cellStyle name="ФормулаНаКонтроль 2 14 83" xfId="55611"/>
    <cellStyle name="ФормулаНаКонтроль 2 14 83 2" xfId="55612"/>
    <cellStyle name="ФормулаНаКонтроль 2 14 84" xfId="55613"/>
    <cellStyle name="ФормулаНаКонтроль 2 14 84 2" xfId="55614"/>
    <cellStyle name="ФормулаНаКонтроль 2 14 85" xfId="55615"/>
    <cellStyle name="ФормулаНаКонтроль 2 14 85 2" xfId="55616"/>
    <cellStyle name="ФормулаНаКонтроль 2 14 86" xfId="55617"/>
    <cellStyle name="ФормулаНаКонтроль 2 14 9" xfId="55618"/>
    <cellStyle name="ФормулаНаКонтроль 2 14 9 2" xfId="55619"/>
    <cellStyle name="ФормулаНаКонтроль 2 15" xfId="55620"/>
    <cellStyle name="ФормулаНаКонтроль 2 15 2" xfId="55621"/>
    <cellStyle name="ФормулаНаКонтроль 2 16" xfId="55622"/>
    <cellStyle name="ФормулаНаКонтроль 2 16 2" xfId="55623"/>
    <cellStyle name="ФормулаНаКонтроль 2 17" xfId="55624"/>
    <cellStyle name="ФормулаНаКонтроль 2 17 2" xfId="55625"/>
    <cellStyle name="ФормулаНаКонтроль 2 18" xfId="55626"/>
    <cellStyle name="ФормулаНаКонтроль 2 18 2" xfId="55627"/>
    <cellStyle name="ФормулаНаКонтроль 2 19" xfId="55628"/>
    <cellStyle name="ФормулаНаКонтроль 2 19 2" xfId="55629"/>
    <cellStyle name="ФормулаНаКонтроль 2 2" xfId="55630"/>
    <cellStyle name="ФормулаНаКонтроль 2 2 10" xfId="55631"/>
    <cellStyle name="ФормулаНаКонтроль 2 2 10 2" xfId="55632"/>
    <cellStyle name="ФормулаНаКонтроль 2 2 11" xfId="55633"/>
    <cellStyle name="ФормулаНаКонтроль 2 2 11 2" xfId="55634"/>
    <cellStyle name="ФормулаНаКонтроль 2 2 12" xfId="55635"/>
    <cellStyle name="ФормулаНаКонтроль 2 2 12 2" xfId="55636"/>
    <cellStyle name="ФормулаНаКонтроль 2 2 13" xfId="55637"/>
    <cellStyle name="ФормулаНаКонтроль 2 2 13 2" xfId="55638"/>
    <cellStyle name="ФормулаНаКонтроль 2 2 14" xfId="55639"/>
    <cellStyle name="ФормулаНаКонтроль 2 2 14 2" xfId="55640"/>
    <cellStyle name="ФормулаНаКонтроль 2 2 15" xfId="55641"/>
    <cellStyle name="ФормулаНаКонтроль 2 2 15 2" xfId="55642"/>
    <cellStyle name="ФормулаНаКонтроль 2 2 16" xfId="55643"/>
    <cellStyle name="ФормулаНаКонтроль 2 2 16 2" xfId="55644"/>
    <cellStyle name="ФормулаНаКонтроль 2 2 17" xfId="55645"/>
    <cellStyle name="ФормулаНаКонтроль 2 2 17 2" xfId="55646"/>
    <cellStyle name="ФормулаНаКонтроль 2 2 18" xfId="55647"/>
    <cellStyle name="ФормулаНаКонтроль 2 2 18 2" xfId="55648"/>
    <cellStyle name="ФормулаНаКонтроль 2 2 19" xfId="55649"/>
    <cellStyle name="ФормулаНаКонтроль 2 2 19 2" xfId="55650"/>
    <cellStyle name="ФормулаНаКонтроль 2 2 2" xfId="55651"/>
    <cellStyle name="ФормулаНаКонтроль 2 2 2 10" xfId="55652"/>
    <cellStyle name="ФормулаНаКонтроль 2 2 2 10 2" xfId="55653"/>
    <cellStyle name="ФормулаНаКонтроль 2 2 2 11" xfId="55654"/>
    <cellStyle name="ФормулаНаКонтроль 2 2 2 11 2" xfId="55655"/>
    <cellStyle name="ФормулаНаКонтроль 2 2 2 12" xfId="55656"/>
    <cellStyle name="ФормулаНаКонтроль 2 2 2 12 2" xfId="55657"/>
    <cellStyle name="ФормулаНаКонтроль 2 2 2 13" xfId="55658"/>
    <cellStyle name="ФормулаНаКонтроль 2 2 2 13 2" xfId="55659"/>
    <cellStyle name="ФормулаНаКонтроль 2 2 2 14" xfId="55660"/>
    <cellStyle name="ФормулаНаКонтроль 2 2 2 14 2" xfId="55661"/>
    <cellStyle name="ФормулаНаКонтроль 2 2 2 15" xfId="55662"/>
    <cellStyle name="ФормулаНаКонтроль 2 2 2 15 2" xfId="55663"/>
    <cellStyle name="ФормулаНаКонтроль 2 2 2 16" xfId="55664"/>
    <cellStyle name="ФормулаНаКонтроль 2 2 2 16 2" xfId="55665"/>
    <cellStyle name="ФормулаНаКонтроль 2 2 2 17" xfId="55666"/>
    <cellStyle name="ФормулаНаКонтроль 2 2 2 17 2" xfId="55667"/>
    <cellStyle name="ФормулаНаКонтроль 2 2 2 18" xfId="55668"/>
    <cellStyle name="ФормулаНаКонтроль 2 2 2 18 2" xfId="55669"/>
    <cellStyle name="ФормулаНаКонтроль 2 2 2 19" xfId="55670"/>
    <cellStyle name="ФормулаНаКонтроль 2 2 2 19 2" xfId="55671"/>
    <cellStyle name="ФормулаНаКонтроль 2 2 2 2" xfId="55672"/>
    <cellStyle name="ФормулаНаКонтроль 2 2 2 2 2" xfId="55673"/>
    <cellStyle name="ФормулаНаКонтроль 2 2 2 20" xfId="55674"/>
    <cellStyle name="ФормулаНаКонтроль 2 2 2 20 2" xfId="55675"/>
    <cellStyle name="ФормулаНаКонтроль 2 2 2 21" xfId="55676"/>
    <cellStyle name="ФормулаНаКонтроль 2 2 2 21 2" xfId="55677"/>
    <cellStyle name="ФормулаНаКонтроль 2 2 2 22" xfId="55678"/>
    <cellStyle name="ФормулаНаКонтроль 2 2 2 22 2" xfId="55679"/>
    <cellStyle name="ФормулаНаКонтроль 2 2 2 23" xfId="55680"/>
    <cellStyle name="ФормулаНаКонтроль 2 2 2 23 2" xfId="55681"/>
    <cellStyle name="ФормулаНаКонтроль 2 2 2 24" xfId="55682"/>
    <cellStyle name="ФормулаНаКонтроль 2 2 2 24 2" xfId="55683"/>
    <cellStyle name="ФормулаНаКонтроль 2 2 2 25" xfId="55684"/>
    <cellStyle name="ФормулаНаКонтроль 2 2 2 25 2" xfId="55685"/>
    <cellStyle name="ФормулаНаКонтроль 2 2 2 26" xfId="55686"/>
    <cellStyle name="ФормулаНаКонтроль 2 2 2 26 2" xfId="55687"/>
    <cellStyle name="ФормулаНаКонтроль 2 2 2 27" xfId="55688"/>
    <cellStyle name="ФормулаНаКонтроль 2 2 2 27 2" xfId="55689"/>
    <cellStyle name="ФормулаНаКонтроль 2 2 2 28" xfId="55690"/>
    <cellStyle name="ФормулаНаКонтроль 2 2 2 28 2" xfId="55691"/>
    <cellStyle name="ФормулаНаКонтроль 2 2 2 29" xfId="55692"/>
    <cellStyle name="ФормулаНаКонтроль 2 2 2 29 2" xfId="55693"/>
    <cellStyle name="ФормулаНаКонтроль 2 2 2 3" xfId="55694"/>
    <cellStyle name="ФормулаНаКонтроль 2 2 2 3 2" xfId="55695"/>
    <cellStyle name="ФормулаНаКонтроль 2 2 2 30" xfId="55696"/>
    <cellStyle name="ФормулаНаКонтроль 2 2 2 30 2" xfId="55697"/>
    <cellStyle name="ФормулаНаКонтроль 2 2 2 31" xfId="55698"/>
    <cellStyle name="ФормулаНаКонтроль 2 2 2 31 2" xfId="55699"/>
    <cellStyle name="ФормулаНаКонтроль 2 2 2 32" xfId="55700"/>
    <cellStyle name="ФормулаНаКонтроль 2 2 2 32 2" xfId="55701"/>
    <cellStyle name="ФормулаНаКонтроль 2 2 2 33" xfId="55702"/>
    <cellStyle name="ФормулаНаКонтроль 2 2 2 33 2" xfId="55703"/>
    <cellStyle name="ФормулаНаКонтроль 2 2 2 34" xfId="55704"/>
    <cellStyle name="ФормулаНаКонтроль 2 2 2 34 2" xfId="55705"/>
    <cellStyle name="ФормулаНаКонтроль 2 2 2 35" xfId="55706"/>
    <cellStyle name="ФормулаНаКонтроль 2 2 2 35 2" xfId="55707"/>
    <cellStyle name="ФормулаНаКонтроль 2 2 2 36" xfId="55708"/>
    <cellStyle name="ФормулаНаКонтроль 2 2 2 36 2" xfId="55709"/>
    <cellStyle name="ФормулаНаКонтроль 2 2 2 37" xfId="55710"/>
    <cellStyle name="ФормулаНаКонтроль 2 2 2 37 2" xfId="55711"/>
    <cellStyle name="ФормулаНаКонтроль 2 2 2 38" xfId="55712"/>
    <cellStyle name="ФормулаНаКонтроль 2 2 2 38 2" xfId="55713"/>
    <cellStyle name="ФормулаНаКонтроль 2 2 2 39" xfId="55714"/>
    <cellStyle name="ФормулаНаКонтроль 2 2 2 39 2" xfId="55715"/>
    <cellStyle name="ФормулаНаКонтроль 2 2 2 4" xfId="55716"/>
    <cellStyle name="ФормулаНаКонтроль 2 2 2 4 2" xfId="55717"/>
    <cellStyle name="ФормулаНаКонтроль 2 2 2 40" xfId="55718"/>
    <cellStyle name="ФормулаНаКонтроль 2 2 2 40 2" xfId="55719"/>
    <cellStyle name="ФормулаНаКонтроль 2 2 2 41" xfId="55720"/>
    <cellStyle name="ФормулаНаКонтроль 2 2 2 41 2" xfId="55721"/>
    <cellStyle name="ФормулаНаКонтроль 2 2 2 42" xfId="55722"/>
    <cellStyle name="ФормулаНаКонтроль 2 2 2 42 2" xfId="55723"/>
    <cellStyle name="ФормулаНаКонтроль 2 2 2 43" xfId="55724"/>
    <cellStyle name="ФормулаНаКонтроль 2 2 2 43 2" xfId="55725"/>
    <cellStyle name="ФормулаНаКонтроль 2 2 2 44" xfId="55726"/>
    <cellStyle name="ФормулаНаКонтроль 2 2 2 44 2" xfId="55727"/>
    <cellStyle name="ФормулаНаКонтроль 2 2 2 45" xfId="55728"/>
    <cellStyle name="ФормулаНаКонтроль 2 2 2 45 2" xfId="55729"/>
    <cellStyle name="ФормулаНаКонтроль 2 2 2 46" xfId="55730"/>
    <cellStyle name="ФормулаНаКонтроль 2 2 2 46 2" xfId="55731"/>
    <cellStyle name="ФормулаНаКонтроль 2 2 2 47" xfId="55732"/>
    <cellStyle name="ФормулаНаКонтроль 2 2 2 47 2" xfId="55733"/>
    <cellStyle name="ФормулаНаКонтроль 2 2 2 48" xfId="55734"/>
    <cellStyle name="ФормулаНаКонтроль 2 2 2 48 2" xfId="55735"/>
    <cellStyle name="ФормулаНаКонтроль 2 2 2 49" xfId="55736"/>
    <cellStyle name="ФормулаНаКонтроль 2 2 2 49 2" xfId="55737"/>
    <cellStyle name="ФормулаНаКонтроль 2 2 2 5" xfId="55738"/>
    <cellStyle name="ФормулаНаКонтроль 2 2 2 5 2" xfId="55739"/>
    <cellStyle name="ФормулаНаКонтроль 2 2 2 50" xfId="55740"/>
    <cellStyle name="ФормулаНаКонтроль 2 2 2 50 2" xfId="55741"/>
    <cellStyle name="ФормулаНаКонтроль 2 2 2 51" xfId="55742"/>
    <cellStyle name="ФормулаНаКонтроль 2 2 2 51 2" xfId="55743"/>
    <cellStyle name="ФормулаНаКонтроль 2 2 2 52" xfId="55744"/>
    <cellStyle name="ФормулаНаКонтроль 2 2 2 52 2" xfId="55745"/>
    <cellStyle name="ФормулаНаКонтроль 2 2 2 53" xfId="55746"/>
    <cellStyle name="ФормулаНаКонтроль 2 2 2 53 2" xfId="55747"/>
    <cellStyle name="ФормулаНаКонтроль 2 2 2 54" xfId="55748"/>
    <cellStyle name="ФормулаНаКонтроль 2 2 2 54 2" xfId="55749"/>
    <cellStyle name="ФормулаНаКонтроль 2 2 2 55" xfId="55750"/>
    <cellStyle name="ФормулаНаКонтроль 2 2 2 55 2" xfId="55751"/>
    <cellStyle name="ФормулаНаКонтроль 2 2 2 56" xfId="55752"/>
    <cellStyle name="ФормулаНаКонтроль 2 2 2 56 2" xfId="55753"/>
    <cellStyle name="ФормулаНаКонтроль 2 2 2 57" xfId="55754"/>
    <cellStyle name="ФормулаНаКонтроль 2 2 2 57 2" xfId="55755"/>
    <cellStyle name="ФормулаНаКонтроль 2 2 2 58" xfId="55756"/>
    <cellStyle name="ФормулаНаКонтроль 2 2 2 58 2" xfId="55757"/>
    <cellStyle name="ФормулаНаКонтроль 2 2 2 59" xfId="55758"/>
    <cellStyle name="ФормулаНаКонтроль 2 2 2 59 2" xfId="55759"/>
    <cellStyle name="ФормулаНаКонтроль 2 2 2 6" xfId="55760"/>
    <cellStyle name="ФормулаНаКонтроль 2 2 2 6 2" xfId="55761"/>
    <cellStyle name="ФормулаНаКонтроль 2 2 2 60" xfId="55762"/>
    <cellStyle name="ФормулаНаКонтроль 2 2 2 60 2" xfId="55763"/>
    <cellStyle name="ФормулаНаКонтроль 2 2 2 61" xfId="55764"/>
    <cellStyle name="ФормулаНаКонтроль 2 2 2 61 2" xfId="55765"/>
    <cellStyle name="ФормулаНаКонтроль 2 2 2 62" xfId="55766"/>
    <cellStyle name="ФормулаНаКонтроль 2 2 2 62 2" xfId="55767"/>
    <cellStyle name="ФормулаНаКонтроль 2 2 2 63" xfId="55768"/>
    <cellStyle name="ФормулаНаКонтроль 2 2 2 63 2" xfId="55769"/>
    <cellStyle name="ФормулаНаКонтроль 2 2 2 64" xfId="55770"/>
    <cellStyle name="ФормулаНаКонтроль 2 2 2 64 2" xfId="55771"/>
    <cellStyle name="ФормулаНаКонтроль 2 2 2 65" xfId="55772"/>
    <cellStyle name="ФормулаНаКонтроль 2 2 2 65 2" xfId="55773"/>
    <cellStyle name="ФормулаНаКонтроль 2 2 2 66" xfId="55774"/>
    <cellStyle name="ФормулаНаКонтроль 2 2 2 66 2" xfId="55775"/>
    <cellStyle name="ФормулаНаКонтроль 2 2 2 67" xfId="55776"/>
    <cellStyle name="ФормулаНаКонтроль 2 2 2 67 2" xfId="55777"/>
    <cellStyle name="ФормулаНаКонтроль 2 2 2 68" xfId="55778"/>
    <cellStyle name="ФормулаНаКонтроль 2 2 2 68 2" xfId="55779"/>
    <cellStyle name="ФормулаНаКонтроль 2 2 2 69" xfId="55780"/>
    <cellStyle name="ФормулаНаКонтроль 2 2 2 69 2" xfId="55781"/>
    <cellStyle name="ФормулаНаКонтроль 2 2 2 7" xfId="55782"/>
    <cellStyle name="ФормулаНаКонтроль 2 2 2 7 2" xfId="55783"/>
    <cellStyle name="ФормулаНаКонтроль 2 2 2 70" xfId="55784"/>
    <cellStyle name="ФормулаНаКонтроль 2 2 2 70 2" xfId="55785"/>
    <cellStyle name="ФормулаНаКонтроль 2 2 2 71" xfId="55786"/>
    <cellStyle name="ФормулаНаКонтроль 2 2 2 71 2" xfId="55787"/>
    <cellStyle name="ФормулаНаКонтроль 2 2 2 72" xfId="55788"/>
    <cellStyle name="ФормулаНаКонтроль 2 2 2 72 2" xfId="55789"/>
    <cellStyle name="ФормулаНаКонтроль 2 2 2 73" xfId="55790"/>
    <cellStyle name="ФормулаНаКонтроль 2 2 2 73 2" xfId="55791"/>
    <cellStyle name="ФормулаНаКонтроль 2 2 2 74" xfId="55792"/>
    <cellStyle name="ФормулаНаКонтроль 2 2 2 74 2" xfId="55793"/>
    <cellStyle name="ФормулаНаКонтроль 2 2 2 75" xfId="55794"/>
    <cellStyle name="ФормулаНаКонтроль 2 2 2 75 2" xfId="55795"/>
    <cellStyle name="ФормулаНаКонтроль 2 2 2 76" xfId="55796"/>
    <cellStyle name="ФормулаНаКонтроль 2 2 2 76 2" xfId="55797"/>
    <cellStyle name="ФормулаНаКонтроль 2 2 2 77" xfId="55798"/>
    <cellStyle name="ФормулаНаКонтроль 2 2 2 77 2" xfId="55799"/>
    <cellStyle name="ФормулаНаКонтроль 2 2 2 78" xfId="55800"/>
    <cellStyle name="ФормулаНаКонтроль 2 2 2 78 2" xfId="55801"/>
    <cellStyle name="ФормулаНаКонтроль 2 2 2 79" xfId="55802"/>
    <cellStyle name="ФормулаНаКонтроль 2 2 2 79 2" xfId="55803"/>
    <cellStyle name="ФормулаНаКонтроль 2 2 2 8" xfId="55804"/>
    <cellStyle name="ФормулаНаКонтроль 2 2 2 8 2" xfId="55805"/>
    <cellStyle name="ФормулаНаКонтроль 2 2 2 80" xfId="55806"/>
    <cellStyle name="ФормулаНаКонтроль 2 2 2 80 2" xfId="55807"/>
    <cellStyle name="ФормулаНаКонтроль 2 2 2 81" xfId="55808"/>
    <cellStyle name="ФормулаНаКонтроль 2 2 2 81 2" xfId="55809"/>
    <cellStyle name="ФормулаНаКонтроль 2 2 2 82" xfId="55810"/>
    <cellStyle name="ФормулаНаКонтроль 2 2 2 82 2" xfId="55811"/>
    <cellStyle name="ФормулаНаКонтроль 2 2 2 83" xfId="55812"/>
    <cellStyle name="ФормулаНаКонтроль 2 2 2 83 2" xfId="55813"/>
    <cellStyle name="ФормулаНаКонтроль 2 2 2 84" xfId="55814"/>
    <cellStyle name="ФормулаНаКонтроль 2 2 2 84 2" xfId="55815"/>
    <cellStyle name="ФормулаНаКонтроль 2 2 2 85" xfId="55816"/>
    <cellStyle name="ФормулаНаКонтроль 2 2 2 85 2" xfId="55817"/>
    <cellStyle name="ФормулаНаКонтроль 2 2 2 86" xfId="55818"/>
    <cellStyle name="ФормулаНаКонтроль 2 2 2 9" xfId="55819"/>
    <cellStyle name="ФормулаНаКонтроль 2 2 2 9 2" xfId="55820"/>
    <cellStyle name="ФормулаНаКонтроль 2 2 20" xfId="55821"/>
    <cellStyle name="ФормулаНаКонтроль 2 2 20 2" xfId="55822"/>
    <cellStyle name="ФормулаНаКонтроль 2 2 21" xfId="55823"/>
    <cellStyle name="ФормулаНаКонтроль 2 2 21 2" xfId="55824"/>
    <cellStyle name="ФормулаНаКонтроль 2 2 22" xfId="55825"/>
    <cellStyle name="ФормулаНаКонтроль 2 2 22 2" xfId="55826"/>
    <cellStyle name="ФормулаНаКонтроль 2 2 23" xfId="55827"/>
    <cellStyle name="ФормулаНаКонтроль 2 2 23 2" xfId="55828"/>
    <cellStyle name="ФормулаНаКонтроль 2 2 24" xfId="55829"/>
    <cellStyle name="ФормулаНаКонтроль 2 2 24 2" xfId="55830"/>
    <cellStyle name="ФормулаНаКонтроль 2 2 25" xfId="55831"/>
    <cellStyle name="ФормулаНаКонтроль 2 2 25 2" xfId="55832"/>
    <cellStyle name="ФормулаНаКонтроль 2 2 26" xfId="55833"/>
    <cellStyle name="ФормулаНаКонтроль 2 2 26 2" xfId="55834"/>
    <cellStyle name="ФормулаНаКонтроль 2 2 27" xfId="55835"/>
    <cellStyle name="ФормулаНаКонтроль 2 2 27 2" xfId="55836"/>
    <cellStyle name="ФормулаНаКонтроль 2 2 28" xfId="55837"/>
    <cellStyle name="ФормулаНаКонтроль 2 2 28 2" xfId="55838"/>
    <cellStyle name="ФормулаНаКонтроль 2 2 29" xfId="55839"/>
    <cellStyle name="ФормулаНаКонтроль 2 2 29 2" xfId="55840"/>
    <cellStyle name="ФормулаНаКонтроль 2 2 3" xfId="55841"/>
    <cellStyle name="ФормулаНаКонтроль 2 2 3 10" xfId="55842"/>
    <cellStyle name="ФормулаНаКонтроль 2 2 3 10 2" xfId="55843"/>
    <cellStyle name="ФормулаНаКонтроль 2 2 3 11" xfId="55844"/>
    <cellStyle name="ФормулаНаКонтроль 2 2 3 11 2" xfId="55845"/>
    <cellStyle name="ФормулаНаКонтроль 2 2 3 12" xfId="55846"/>
    <cellStyle name="ФормулаНаКонтроль 2 2 3 12 2" xfId="55847"/>
    <cellStyle name="ФормулаНаКонтроль 2 2 3 13" xfId="55848"/>
    <cellStyle name="ФормулаНаКонтроль 2 2 3 13 2" xfId="55849"/>
    <cellStyle name="ФормулаНаКонтроль 2 2 3 14" xfId="55850"/>
    <cellStyle name="ФормулаНаКонтроль 2 2 3 14 2" xfId="55851"/>
    <cellStyle name="ФормулаНаКонтроль 2 2 3 15" xfId="55852"/>
    <cellStyle name="ФормулаНаКонтроль 2 2 3 15 2" xfId="55853"/>
    <cellStyle name="ФормулаНаКонтроль 2 2 3 16" xfId="55854"/>
    <cellStyle name="ФормулаНаКонтроль 2 2 3 16 2" xfId="55855"/>
    <cellStyle name="ФормулаНаКонтроль 2 2 3 17" xfId="55856"/>
    <cellStyle name="ФормулаНаКонтроль 2 2 3 17 2" xfId="55857"/>
    <cellStyle name="ФормулаНаКонтроль 2 2 3 18" xfId="55858"/>
    <cellStyle name="ФормулаНаКонтроль 2 2 3 18 2" xfId="55859"/>
    <cellStyle name="ФормулаНаКонтроль 2 2 3 19" xfId="55860"/>
    <cellStyle name="ФормулаНаКонтроль 2 2 3 19 2" xfId="55861"/>
    <cellStyle name="ФормулаНаКонтроль 2 2 3 2" xfId="55862"/>
    <cellStyle name="ФормулаНаКонтроль 2 2 3 2 2" xfId="55863"/>
    <cellStyle name="ФормулаНаКонтроль 2 2 3 20" xfId="55864"/>
    <cellStyle name="ФормулаНаКонтроль 2 2 3 20 2" xfId="55865"/>
    <cellStyle name="ФормулаНаКонтроль 2 2 3 21" xfId="55866"/>
    <cellStyle name="ФормулаНаКонтроль 2 2 3 21 2" xfId="55867"/>
    <cellStyle name="ФормулаНаКонтроль 2 2 3 22" xfId="55868"/>
    <cellStyle name="ФормулаНаКонтроль 2 2 3 22 2" xfId="55869"/>
    <cellStyle name="ФормулаНаКонтроль 2 2 3 23" xfId="55870"/>
    <cellStyle name="ФормулаНаКонтроль 2 2 3 23 2" xfId="55871"/>
    <cellStyle name="ФормулаНаКонтроль 2 2 3 24" xfId="55872"/>
    <cellStyle name="ФормулаНаКонтроль 2 2 3 24 2" xfId="55873"/>
    <cellStyle name="ФормулаНаКонтроль 2 2 3 25" xfId="55874"/>
    <cellStyle name="ФормулаНаКонтроль 2 2 3 25 2" xfId="55875"/>
    <cellStyle name="ФормулаНаКонтроль 2 2 3 26" xfId="55876"/>
    <cellStyle name="ФормулаНаКонтроль 2 2 3 26 2" xfId="55877"/>
    <cellStyle name="ФормулаНаКонтроль 2 2 3 27" xfId="55878"/>
    <cellStyle name="ФормулаНаКонтроль 2 2 3 27 2" xfId="55879"/>
    <cellStyle name="ФормулаНаКонтроль 2 2 3 28" xfId="55880"/>
    <cellStyle name="ФормулаНаКонтроль 2 2 3 28 2" xfId="55881"/>
    <cellStyle name="ФормулаНаКонтроль 2 2 3 29" xfId="55882"/>
    <cellStyle name="ФормулаНаКонтроль 2 2 3 29 2" xfId="55883"/>
    <cellStyle name="ФормулаНаКонтроль 2 2 3 3" xfId="55884"/>
    <cellStyle name="ФормулаНаКонтроль 2 2 3 3 2" xfId="55885"/>
    <cellStyle name="ФормулаНаКонтроль 2 2 3 30" xfId="55886"/>
    <cellStyle name="ФормулаНаКонтроль 2 2 3 30 2" xfId="55887"/>
    <cellStyle name="ФормулаНаКонтроль 2 2 3 31" xfId="55888"/>
    <cellStyle name="ФормулаНаКонтроль 2 2 3 31 2" xfId="55889"/>
    <cellStyle name="ФормулаНаКонтроль 2 2 3 32" xfId="55890"/>
    <cellStyle name="ФормулаНаКонтроль 2 2 3 32 2" xfId="55891"/>
    <cellStyle name="ФормулаНаКонтроль 2 2 3 33" xfId="55892"/>
    <cellStyle name="ФормулаНаКонтроль 2 2 3 33 2" xfId="55893"/>
    <cellStyle name="ФормулаНаКонтроль 2 2 3 34" xfId="55894"/>
    <cellStyle name="ФормулаНаКонтроль 2 2 3 34 2" xfId="55895"/>
    <cellStyle name="ФормулаНаКонтроль 2 2 3 35" xfId="55896"/>
    <cellStyle name="ФормулаНаКонтроль 2 2 3 35 2" xfId="55897"/>
    <cellStyle name="ФормулаНаКонтроль 2 2 3 36" xfId="55898"/>
    <cellStyle name="ФормулаНаКонтроль 2 2 3 36 2" xfId="55899"/>
    <cellStyle name="ФормулаНаКонтроль 2 2 3 37" xfId="55900"/>
    <cellStyle name="ФормулаНаКонтроль 2 2 3 37 2" xfId="55901"/>
    <cellStyle name="ФормулаНаКонтроль 2 2 3 38" xfId="55902"/>
    <cellStyle name="ФормулаНаКонтроль 2 2 3 38 2" xfId="55903"/>
    <cellStyle name="ФормулаНаКонтроль 2 2 3 39" xfId="55904"/>
    <cellStyle name="ФормулаНаКонтроль 2 2 3 39 2" xfId="55905"/>
    <cellStyle name="ФормулаНаКонтроль 2 2 3 4" xfId="55906"/>
    <cellStyle name="ФормулаНаКонтроль 2 2 3 4 2" xfId="55907"/>
    <cellStyle name="ФормулаНаКонтроль 2 2 3 40" xfId="55908"/>
    <cellStyle name="ФормулаНаКонтроль 2 2 3 40 2" xfId="55909"/>
    <cellStyle name="ФормулаНаКонтроль 2 2 3 41" xfId="55910"/>
    <cellStyle name="ФормулаНаКонтроль 2 2 3 41 2" xfId="55911"/>
    <cellStyle name="ФормулаНаКонтроль 2 2 3 42" xfId="55912"/>
    <cellStyle name="ФормулаНаКонтроль 2 2 3 42 2" xfId="55913"/>
    <cellStyle name="ФормулаНаКонтроль 2 2 3 43" xfId="55914"/>
    <cellStyle name="ФормулаНаКонтроль 2 2 3 43 2" xfId="55915"/>
    <cellStyle name="ФормулаНаКонтроль 2 2 3 44" xfId="55916"/>
    <cellStyle name="ФормулаНаКонтроль 2 2 3 44 2" xfId="55917"/>
    <cellStyle name="ФормулаНаКонтроль 2 2 3 45" xfId="55918"/>
    <cellStyle name="ФормулаНаКонтроль 2 2 3 45 2" xfId="55919"/>
    <cellStyle name="ФормулаНаКонтроль 2 2 3 46" xfId="55920"/>
    <cellStyle name="ФормулаНаКонтроль 2 2 3 46 2" xfId="55921"/>
    <cellStyle name="ФормулаНаКонтроль 2 2 3 47" xfId="55922"/>
    <cellStyle name="ФормулаНаКонтроль 2 2 3 47 2" xfId="55923"/>
    <cellStyle name="ФормулаНаКонтроль 2 2 3 48" xfId="55924"/>
    <cellStyle name="ФормулаНаКонтроль 2 2 3 48 2" xfId="55925"/>
    <cellStyle name="ФормулаНаКонтроль 2 2 3 49" xfId="55926"/>
    <cellStyle name="ФормулаНаКонтроль 2 2 3 49 2" xfId="55927"/>
    <cellStyle name="ФормулаНаКонтроль 2 2 3 5" xfId="55928"/>
    <cellStyle name="ФормулаНаКонтроль 2 2 3 5 2" xfId="55929"/>
    <cellStyle name="ФормулаНаКонтроль 2 2 3 50" xfId="55930"/>
    <cellStyle name="ФормулаНаКонтроль 2 2 3 50 2" xfId="55931"/>
    <cellStyle name="ФормулаНаКонтроль 2 2 3 51" xfId="55932"/>
    <cellStyle name="ФормулаНаКонтроль 2 2 3 51 2" xfId="55933"/>
    <cellStyle name="ФормулаНаКонтроль 2 2 3 52" xfId="55934"/>
    <cellStyle name="ФормулаНаКонтроль 2 2 3 52 2" xfId="55935"/>
    <cellStyle name="ФормулаНаКонтроль 2 2 3 53" xfId="55936"/>
    <cellStyle name="ФормулаНаКонтроль 2 2 3 53 2" xfId="55937"/>
    <cellStyle name="ФормулаНаКонтроль 2 2 3 54" xfId="55938"/>
    <cellStyle name="ФормулаНаКонтроль 2 2 3 54 2" xfId="55939"/>
    <cellStyle name="ФормулаНаКонтроль 2 2 3 55" xfId="55940"/>
    <cellStyle name="ФормулаНаКонтроль 2 2 3 55 2" xfId="55941"/>
    <cellStyle name="ФормулаНаКонтроль 2 2 3 56" xfId="55942"/>
    <cellStyle name="ФормулаНаКонтроль 2 2 3 56 2" xfId="55943"/>
    <cellStyle name="ФормулаНаКонтроль 2 2 3 57" xfId="55944"/>
    <cellStyle name="ФормулаНаКонтроль 2 2 3 57 2" xfId="55945"/>
    <cellStyle name="ФормулаНаКонтроль 2 2 3 58" xfId="55946"/>
    <cellStyle name="ФормулаНаКонтроль 2 2 3 58 2" xfId="55947"/>
    <cellStyle name="ФормулаНаКонтроль 2 2 3 59" xfId="55948"/>
    <cellStyle name="ФормулаНаКонтроль 2 2 3 59 2" xfId="55949"/>
    <cellStyle name="ФормулаНаКонтроль 2 2 3 6" xfId="55950"/>
    <cellStyle name="ФормулаНаКонтроль 2 2 3 6 2" xfId="55951"/>
    <cellStyle name="ФормулаНаКонтроль 2 2 3 60" xfId="55952"/>
    <cellStyle name="ФормулаНаКонтроль 2 2 3 60 2" xfId="55953"/>
    <cellStyle name="ФормулаНаКонтроль 2 2 3 61" xfId="55954"/>
    <cellStyle name="ФормулаНаКонтроль 2 2 3 61 2" xfId="55955"/>
    <cellStyle name="ФормулаНаКонтроль 2 2 3 62" xfId="55956"/>
    <cellStyle name="ФормулаНаКонтроль 2 2 3 62 2" xfId="55957"/>
    <cellStyle name="ФормулаНаКонтроль 2 2 3 63" xfId="55958"/>
    <cellStyle name="ФормулаНаКонтроль 2 2 3 63 2" xfId="55959"/>
    <cellStyle name="ФормулаНаКонтроль 2 2 3 64" xfId="55960"/>
    <cellStyle name="ФормулаНаКонтроль 2 2 3 64 2" xfId="55961"/>
    <cellStyle name="ФормулаНаКонтроль 2 2 3 65" xfId="55962"/>
    <cellStyle name="ФормулаНаКонтроль 2 2 3 65 2" xfId="55963"/>
    <cellStyle name="ФормулаНаКонтроль 2 2 3 66" xfId="55964"/>
    <cellStyle name="ФормулаНаКонтроль 2 2 3 66 2" xfId="55965"/>
    <cellStyle name="ФормулаНаКонтроль 2 2 3 67" xfId="55966"/>
    <cellStyle name="ФормулаНаКонтроль 2 2 3 67 2" xfId="55967"/>
    <cellStyle name="ФормулаНаКонтроль 2 2 3 68" xfId="55968"/>
    <cellStyle name="ФормулаНаКонтроль 2 2 3 68 2" xfId="55969"/>
    <cellStyle name="ФормулаНаКонтроль 2 2 3 69" xfId="55970"/>
    <cellStyle name="ФормулаНаКонтроль 2 2 3 69 2" xfId="55971"/>
    <cellStyle name="ФормулаНаКонтроль 2 2 3 7" xfId="55972"/>
    <cellStyle name="ФормулаНаКонтроль 2 2 3 7 2" xfId="55973"/>
    <cellStyle name="ФормулаНаКонтроль 2 2 3 70" xfId="55974"/>
    <cellStyle name="ФормулаНаКонтроль 2 2 3 70 2" xfId="55975"/>
    <cellStyle name="ФормулаНаКонтроль 2 2 3 71" xfId="55976"/>
    <cellStyle name="ФормулаНаКонтроль 2 2 3 71 2" xfId="55977"/>
    <cellStyle name="ФормулаНаКонтроль 2 2 3 72" xfId="55978"/>
    <cellStyle name="ФормулаНаКонтроль 2 2 3 72 2" xfId="55979"/>
    <cellStyle name="ФормулаНаКонтроль 2 2 3 73" xfId="55980"/>
    <cellStyle name="ФормулаНаКонтроль 2 2 3 73 2" xfId="55981"/>
    <cellStyle name="ФормулаНаКонтроль 2 2 3 74" xfId="55982"/>
    <cellStyle name="ФормулаНаКонтроль 2 2 3 74 2" xfId="55983"/>
    <cellStyle name="ФормулаНаКонтроль 2 2 3 75" xfId="55984"/>
    <cellStyle name="ФормулаНаКонтроль 2 2 3 75 2" xfId="55985"/>
    <cellStyle name="ФормулаНаКонтроль 2 2 3 76" xfId="55986"/>
    <cellStyle name="ФормулаНаКонтроль 2 2 3 76 2" xfId="55987"/>
    <cellStyle name="ФормулаНаКонтроль 2 2 3 77" xfId="55988"/>
    <cellStyle name="ФормулаНаКонтроль 2 2 3 77 2" xfId="55989"/>
    <cellStyle name="ФормулаНаКонтроль 2 2 3 78" xfId="55990"/>
    <cellStyle name="ФормулаНаКонтроль 2 2 3 78 2" xfId="55991"/>
    <cellStyle name="ФормулаНаКонтроль 2 2 3 79" xfId="55992"/>
    <cellStyle name="ФормулаНаКонтроль 2 2 3 79 2" xfId="55993"/>
    <cellStyle name="ФормулаНаКонтроль 2 2 3 8" xfId="55994"/>
    <cellStyle name="ФормулаНаКонтроль 2 2 3 8 2" xfId="55995"/>
    <cellStyle name="ФормулаНаКонтроль 2 2 3 80" xfId="55996"/>
    <cellStyle name="ФормулаНаКонтроль 2 2 3 80 2" xfId="55997"/>
    <cellStyle name="ФормулаНаКонтроль 2 2 3 81" xfId="55998"/>
    <cellStyle name="ФормулаНаКонтроль 2 2 3 81 2" xfId="55999"/>
    <cellStyle name="ФормулаНаКонтроль 2 2 3 82" xfId="56000"/>
    <cellStyle name="ФормулаНаКонтроль 2 2 3 82 2" xfId="56001"/>
    <cellStyle name="ФормулаНаКонтроль 2 2 3 83" xfId="56002"/>
    <cellStyle name="ФормулаНаКонтроль 2 2 3 83 2" xfId="56003"/>
    <cellStyle name="ФормулаНаКонтроль 2 2 3 84" xfId="56004"/>
    <cellStyle name="ФормулаНаКонтроль 2 2 3 84 2" xfId="56005"/>
    <cellStyle name="ФормулаНаКонтроль 2 2 3 85" xfId="56006"/>
    <cellStyle name="ФормулаНаКонтроль 2 2 3 85 2" xfId="56007"/>
    <cellStyle name="ФормулаНаКонтроль 2 2 3 86" xfId="56008"/>
    <cellStyle name="ФормулаНаКонтроль 2 2 3 9" xfId="56009"/>
    <cellStyle name="ФормулаНаКонтроль 2 2 3 9 2" xfId="56010"/>
    <cellStyle name="ФормулаНаКонтроль 2 2 30" xfId="56011"/>
    <cellStyle name="ФормулаНаКонтроль 2 2 30 2" xfId="56012"/>
    <cellStyle name="ФормулаНаКонтроль 2 2 31" xfId="56013"/>
    <cellStyle name="ФормулаНаКонтроль 2 2 31 2" xfId="56014"/>
    <cellStyle name="ФормулаНаКонтроль 2 2 32" xfId="56015"/>
    <cellStyle name="ФормулаНаКонтроль 2 2 32 2" xfId="56016"/>
    <cellStyle name="ФормулаНаКонтроль 2 2 33" xfId="56017"/>
    <cellStyle name="ФормулаНаКонтроль 2 2 33 2" xfId="56018"/>
    <cellStyle name="ФормулаНаКонтроль 2 2 34" xfId="56019"/>
    <cellStyle name="ФормулаНаКонтроль 2 2 34 2" xfId="56020"/>
    <cellStyle name="ФормулаНаКонтроль 2 2 35" xfId="56021"/>
    <cellStyle name="ФормулаНаКонтроль 2 2 35 2" xfId="56022"/>
    <cellStyle name="ФормулаНаКонтроль 2 2 36" xfId="56023"/>
    <cellStyle name="ФормулаНаКонтроль 2 2 36 2" xfId="56024"/>
    <cellStyle name="ФормулаНаКонтроль 2 2 37" xfId="56025"/>
    <cellStyle name="ФормулаНаКонтроль 2 2 37 2" xfId="56026"/>
    <cellStyle name="ФормулаНаКонтроль 2 2 4" xfId="56027"/>
    <cellStyle name="ФормулаНаКонтроль 2 2 4 10" xfId="56028"/>
    <cellStyle name="ФормулаНаКонтроль 2 2 4 10 2" xfId="56029"/>
    <cellStyle name="ФормулаНаКонтроль 2 2 4 11" xfId="56030"/>
    <cellStyle name="ФормулаНаКонтроль 2 2 4 11 2" xfId="56031"/>
    <cellStyle name="ФормулаНаКонтроль 2 2 4 12" xfId="56032"/>
    <cellStyle name="ФормулаНаКонтроль 2 2 4 12 2" xfId="56033"/>
    <cellStyle name="ФормулаНаКонтроль 2 2 4 13" xfId="56034"/>
    <cellStyle name="ФормулаНаКонтроль 2 2 4 13 2" xfId="56035"/>
    <cellStyle name="ФормулаНаКонтроль 2 2 4 14" xfId="56036"/>
    <cellStyle name="ФормулаНаКонтроль 2 2 4 14 2" xfId="56037"/>
    <cellStyle name="ФормулаНаКонтроль 2 2 4 15" xfId="56038"/>
    <cellStyle name="ФормулаНаКонтроль 2 2 4 15 2" xfId="56039"/>
    <cellStyle name="ФормулаНаКонтроль 2 2 4 16" xfId="56040"/>
    <cellStyle name="ФормулаНаКонтроль 2 2 4 16 2" xfId="56041"/>
    <cellStyle name="ФормулаНаКонтроль 2 2 4 17" xfId="56042"/>
    <cellStyle name="ФормулаНаКонтроль 2 2 4 17 2" xfId="56043"/>
    <cellStyle name="ФормулаНаКонтроль 2 2 4 18" xfId="56044"/>
    <cellStyle name="ФормулаНаКонтроль 2 2 4 18 2" xfId="56045"/>
    <cellStyle name="ФормулаНаКонтроль 2 2 4 19" xfId="56046"/>
    <cellStyle name="ФормулаНаКонтроль 2 2 4 19 2" xfId="56047"/>
    <cellStyle name="ФормулаНаКонтроль 2 2 4 2" xfId="56048"/>
    <cellStyle name="ФормулаНаКонтроль 2 2 4 2 2" xfId="56049"/>
    <cellStyle name="ФормулаНаКонтроль 2 2 4 20" xfId="56050"/>
    <cellStyle name="ФормулаНаКонтроль 2 2 4 20 2" xfId="56051"/>
    <cellStyle name="ФормулаНаКонтроль 2 2 4 21" xfId="56052"/>
    <cellStyle name="ФормулаНаКонтроль 2 2 4 21 2" xfId="56053"/>
    <cellStyle name="ФормулаНаКонтроль 2 2 4 22" xfId="56054"/>
    <cellStyle name="ФормулаНаКонтроль 2 2 4 22 2" xfId="56055"/>
    <cellStyle name="ФормулаНаКонтроль 2 2 4 23" xfId="56056"/>
    <cellStyle name="ФормулаНаКонтроль 2 2 4 23 2" xfId="56057"/>
    <cellStyle name="ФормулаНаКонтроль 2 2 4 24" xfId="56058"/>
    <cellStyle name="ФормулаНаКонтроль 2 2 4 24 2" xfId="56059"/>
    <cellStyle name="ФормулаНаКонтроль 2 2 4 25" xfId="56060"/>
    <cellStyle name="ФормулаНаКонтроль 2 2 4 25 2" xfId="56061"/>
    <cellStyle name="ФормулаНаКонтроль 2 2 4 26" xfId="56062"/>
    <cellStyle name="ФормулаНаКонтроль 2 2 4 26 2" xfId="56063"/>
    <cellStyle name="ФормулаНаКонтроль 2 2 4 27" xfId="56064"/>
    <cellStyle name="ФормулаНаКонтроль 2 2 4 27 2" xfId="56065"/>
    <cellStyle name="ФормулаНаКонтроль 2 2 4 28" xfId="56066"/>
    <cellStyle name="ФормулаНаКонтроль 2 2 4 28 2" xfId="56067"/>
    <cellStyle name="ФормулаНаКонтроль 2 2 4 29" xfId="56068"/>
    <cellStyle name="ФормулаНаКонтроль 2 2 4 29 2" xfId="56069"/>
    <cellStyle name="ФормулаНаКонтроль 2 2 4 3" xfId="56070"/>
    <cellStyle name="ФормулаНаКонтроль 2 2 4 3 2" xfId="56071"/>
    <cellStyle name="ФормулаНаКонтроль 2 2 4 30" xfId="56072"/>
    <cellStyle name="ФормулаНаКонтроль 2 2 4 30 2" xfId="56073"/>
    <cellStyle name="ФормулаНаКонтроль 2 2 4 31" xfId="56074"/>
    <cellStyle name="ФормулаНаКонтроль 2 2 4 31 2" xfId="56075"/>
    <cellStyle name="ФормулаНаКонтроль 2 2 4 32" xfId="56076"/>
    <cellStyle name="ФормулаНаКонтроль 2 2 4 32 2" xfId="56077"/>
    <cellStyle name="ФормулаНаКонтроль 2 2 4 33" xfId="56078"/>
    <cellStyle name="ФормулаНаКонтроль 2 2 4 33 2" xfId="56079"/>
    <cellStyle name="ФормулаНаКонтроль 2 2 4 34" xfId="56080"/>
    <cellStyle name="ФормулаНаКонтроль 2 2 4 34 2" xfId="56081"/>
    <cellStyle name="ФормулаНаКонтроль 2 2 4 35" xfId="56082"/>
    <cellStyle name="ФормулаНаКонтроль 2 2 4 35 2" xfId="56083"/>
    <cellStyle name="ФормулаНаКонтроль 2 2 4 36" xfId="56084"/>
    <cellStyle name="ФормулаНаКонтроль 2 2 4 36 2" xfId="56085"/>
    <cellStyle name="ФормулаНаКонтроль 2 2 4 37" xfId="56086"/>
    <cellStyle name="ФормулаНаКонтроль 2 2 4 37 2" xfId="56087"/>
    <cellStyle name="ФормулаНаКонтроль 2 2 4 38" xfId="56088"/>
    <cellStyle name="ФормулаНаКонтроль 2 2 4 38 2" xfId="56089"/>
    <cellStyle name="ФормулаНаКонтроль 2 2 4 39" xfId="56090"/>
    <cellStyle name="ФормулаНаКонтроль 2 2 4 39 2" xfId="56091"/>
    <cellStyle name="ФормулаНаКонтроль 2 2 4 4" xfId="56092"/>
    <cellStyle name="ФормулаНаКонтроль 2 2 4 4 2" xfId="56093"/>
    <cellStyle name="ФормулаНаКонтроль 2 2 4 40" xfId="56094"/>
    <cellStyle name="ФормулаНаКонтроль 2 2 4 40 2" xfId="56095"/>
    <cellStyle name="ФормулаНаКонтроль 2 2 4 41" xfId="56096"/>
    <cellStyle name="ФормулаНаКонтроль 2 2 4 41 2" xfId="56097"/>
    <cellStyle name="ФормулаНаКонтроль 2 2 4 42" xfId="56098"/>
    <cellStyle name="ФормулаНаКонтроль 2 2 4 42 2" xfId="56099"/>
    <cellStyle name="ФормулаНаКонтроль 2 2 4 43" xfId="56100"/>
    <cellStyle name="ФормулаНаКонтроль 2 2 4 43 2" xfId="56101"/>
    <cellStyle name="ФормулаНаКонтроль 2 2 4 44" xfId="56102"/>
    <cellStyle name="ФормулаНаКонтроль 2 2 4 44 2" xfId="56103"/>
    <cellStyle name="ФормулаНаКонтроль 2 2 4 45" xfId="56104"/>
    <cellStyle name="ФормулаНаКонтроль 2 2 4 45 2" xfId="56105"/>
    <cellStyle name="ФормулаНаКонтроль 2 2 4 46" xfId="56106"/>
    <cellStyle name="ФормулаНаКонтроль 2 2 4 46 2" xfId="56107"/>
    <cellStyle name="ФормулаНаКонтроль 2 2 4 47" xfId="56108"/>
    <cellStyle name="ФормулаНаКонтроль 2 2 4 47 2" xfId="56109"/>
    <cellStyle name="ФормулаНаКонтроль 2 2 4 48" xfId="56110"/>
    <cellStyle name="ФормулаНаКонтроль 2 2 4 48 2" xfId="56111"/>
    <cellStyle name="ФормулаНаКонтроль 2 2 4 49" xfId="56112"/>
    <cellStyle name="ФормулаНаКонтроль 2 2 4 49 2" xfId="56113"/>
    <cellStyle name="ФормулаНаКонтроль 2 2 4 5" xfId="56114"/>
    <cellStyle name="ФормулаНаКонтроль 2 2 4 5 2" xfId="56115"/>
    <cellStyle name="ФормулаНаКонтроль 2 2 4 50" xfId="56116"/>
    <cellStyle name="ФормулаНаКонтроль 2 2 4 50 2" xfId="56117"/>
    <cellStyle name="ФормулаНаКонтроль 2 2 4 51" xfId="56118"/>
    <cellStyle name="ФормулаНаКонтроль 2 2 4 51 2" xfId="56119"/>
    <cellStyle name="ФормулаНаКонтроль 2 2 4 52" xfId="56120"/>
    <cellStyle name="ФормулаНаКонтроль 2 2 4 52 2" xfId="56121"/>
    <cellStyle name="ФормулаНаКонтроль 2 2 4 53" xfId="56122"/>
    <cellStyle name="ФормулаНаКонтроль 2 2 4 53 2" xfId="56123"/>
    <cellStyle name="ФормулаНаКонтроль 2 2 4 54" xfId="56124"/>
    <cellStyle name="ФормулаНаКонтроль 2 2 4 54 2" xfId="56125"/>
    <cellStyle name="ФормулаНаКонтроль 2 2 4 55" xfId="56126"/>
    <cellStyle name="ФормулаНаКонтроль 2 2 4 55 2" xfId="56127"/>
    <cellStyle name="ФормулаНаКонтроль 2 2 4 56" xfId="56128"/>
    <cellStyle name="ФормулаНаКонтроль 2 2 4 56 2" xfId="56129"/>
    <cellStyle name="ФормулаНаКонтроль 2 2 4 57" xfId="56130"/>
    <cellStyle name="ФормулаНаКонтроль 2 2 4 57 2" xfId="56131"/>
    <cellStyle name="ФормулаНаКонтроль 2 2 4 58" xfId="56132"/>
    <cellStyle name="ФормулаНаКонтроль 2 2 4 58 2" xfId="56133"/>
    <cellStyle name="ФормулаНаКонтроль 2 2 4 59" xfId="56134"/>
    <cellStyle name="ФормулаНаКонтроль 2 2 4 59 2" xfId="56135"/>
    <cellStyle name="ФормулаНаКонтроль 2 2 4 6" xfId="56136"/>
    <cellStyle name="ФормулаНаКонтроль 2 2 4 6 2" xfId="56137"/>
    <cellStyle name="ФормулаНаКонтроль 2 2 4 60" xfId="56138"/>
    <cellStyle name="ФормулаНаКонтроль 2 2 4 60 2" xfId="56139"/>
    <cellStyle name="ФормулаНаКонтроль 2 2 4 61" xfId="56140"/>
    <cellStyle name="ФормулаНаКонтроль 2 2 4 61 2" xfId="56141"/>
    <cellStyle name="ФормулаНаКонтроль 2 2 4 62" xfId="56142"/>
    <cellStyle name="ФормулаНаКонтроль 2 2 4 62 2" xfId="56143"/>
    <cellStyle name="ФормулаНаКонтроль 2 2 4 63" xfId="56144"/>
    <cellStyle name="ФормулаНаКонтроль 2 2 4 63 2" xfId="56145"/>
    <cellStyle name="ФормулаНаКонтроль 2 2 4 64" xfId="56146"/>
    <cellStyle name="ФормулаНаКонтроль 2 2 4 64 2" xfId="56147"/>
    <cellStyle name="ФормулаНаКонтроль 2 2 4 65" xfId="56148"/>
    <cellStyle name="ФормулаНаКонтроль 2 2 4 65 2" xfId="56149"/>
    <cellStyle name="ФормулаНаКонтроль 2 2 4 66" xfId="56150"/>
    <cellStyle name="ФормулаНаКонтроль 2 2 4 66 2" xfId="56151"/>
    <cellStyle name="ФормулаНаКонтроль 2 2 4 67" xfId="56152"/>
    <cellStyle name="ФормулаНаКонтроль 2 2 4 67 2" xfId="56153"/>
    <cellStyle name="ФормулаНаКонтроль 2 2 4 68" xfId="56154"/>
    <cellStyle name="ФормулаНаКонтроль 2 2 4 68 2" xfId="56155"/>
    <cellStyle name="ФормулаНаКонтроль 2 2 4 69" xfId="56156"/>
    <cellStyle name="ФормулаНаКонтроль 2 2 4 69 2" xfId="56157"/>
    <cellStyle name="ФормулаНаКонтроль 2 2 4 7" xfId="56158"/>
    <cellStyle name="ФормулаНаКонтроль 2 2 4 7 2" xfId="56159"/>
    <cellStyle name="ФормулаНаКонтроль 2 2 4 70" xfId="56160"/>
    <cellStyle name="ФормулаНаКонтроль 2 2 4 70 2" xfId="56161"/>
    <cellStyle name="ФормулаНаКонтроль 2 2 4 71" xfId="56162"/>
    <cellStyle name="ФормулаНаКонтроль 2 2 4 71 2" xfId="56163"/>
    <cellStyle name="ФормулаНаКонтроль 2 2 4 72" xfId="56164"/>
    <cellStyle name="ФормулаНаКонтроль 2 2 4 72 2" xfId="56165"/>
    <cellStyle name="ФормулаНаКонтроль 2 2 4 73" xfId="56166"/>
    <cellStyle name="ФормулаНаКонтроль 2 2 4 73 2" xfId="56167"/>
    <cellStyle name="ФормулаНаКонтроль 2 2 4 74" xfId="56168"/>
    <cellStyle name="ФормулаНаКонтроль 2 2 4 74 2" xfId="56169"/>
    <cellStyle name="ФормулаНаКонтроль 2 2 4 75" xfId="56170"/>
    <cellStyle name="ФормулаНаКонтроль 2 2 4 75 2" xfId="56171"/>
    <cellStyle name="ФормулаНаКонтроль 2 2 4 76" xfId="56172"/>
    <cellStyle name="ФормулаНаКонтроль 2 2 4 76 2" xfId="56173"/>
    <cellStyle name="ФормулаНаКонтроль 2 2 4 77" xfId="56174"/>
    <cellStyle name="ФормулаНаКонтроль 2 2 4 77 2" xfId="56175"/>
    <cellStyle name="ФормулаНаКонтроль 2 2 4 78" xfId="56176"/>
    <cellStyle name="ФормулаНаКонтроль 2 2 4 78 2" xfId="56177"/>
    <cellStyle name="ФормулаНаКонтроль 2 2 4 79" xfId="56178"/>
    <cellStyle name="ФормулаНаКонтроль 2 2 4 79 2" xfId="56179"/>
    <cellStyle name="ФормулаНаКонтроль 2 2 4 8" xfId="56180"/>
    <cellStyle name="ФормулаНаКонтроль 2 2 4 8 2" xfId="56181"/>
    <cellStyle name="ФормулаНаКонтроль 2 2 4 80" xfId="56182"/>
    <cellStyle name="ФормулаНаКонтроль 2 2 4 80 2" xfId="56183"/>
    <cellStyle name="ФормулаНаКонтроль 2 2 4 81" xfId="56184"/>
    <cellStyle name="ФормулаНаКонтроль 2 2 4 81 2" xfId="56185"/>
    <cellStyle name="ФормулаНаКонтроль 2 2 4 82" xfId="56186"/>
    <cellStyle name="ФормулаНаКонтроль 2 2 4 82 2" xfId="56187"/>
    <cellStyle name="ФормулаНаКонтроль 2 2 4 83" xfId="56188"/>
    <cellStyle name="ФормулаНаКонтроль 2 2 4 83 2" xfId="56189"/>
    <cellStyle name="ФормулаНаКонтроль 2 2 4 84" xfId="56190"/>
    <cellStyle name="ФормулаНаКонтроль 2 2 4 84 2" xfId="56191"/>
    <cellStyle name="ФормулаНаКонтроль 2 2 4 85" xfId="56192"/>
    <cellStyle name="ФормулаНаКонтроль 2 2 4 85 2" xfId="56193"/>
    <cellStyle name="ФормулаНаКонтроль 2 2 4 86" xfId="56194"/>
    <cellStyle name="ФормулаНаКонтроль 2 2 4 9" xfId="56195"/>
    <cellStyle name="ФормулаНаКонтроль 2 2 4 9 2" xfId="56196"/>
    <cellStyle name="ФормулаНаКонтроль 2 2 5" xfId="56197"/>
    <cellStyle name="ФормулаНаКонтроль 2 2 5 10" xfId="56198"/>
    <cellStyle name="ФормулаНаКонтроль 2 2 5 10 2" xfId="56199"/>
    <cellStyle name="ФормулаНаКонтроль 2 2 5 11" xfId="56200"/>
    <cellStyle name="ФормулаНаКонтроль 2 2 5 11 2" xfId="56201"/>
    <cellStyle name="ФормулаНаКонтроль 2 2 5 12" xfId="56202"/>
    <cellStyle name="ФормулаНаКонтроль 2 2 5 12 2" xfId="56203"/>
    <cellStyle name="ФормулаНаКонтроль 2 2 5 13" xfId="56204"/>
    <cellStyle name="ФормулаНаКонтроль 2 2 5 13 2" xfId="56205"/>
    <cellStyle name="ФормулаНаКонтроль 2 2 5 14" xfId="56206"/>
    <cellStyle name="ФормулаНаКонтроль 2 2 5 14 2" xfId="56207"/>
    <cellStyle name="ФормулаНаКонтроль 2 2 5 15" xfId="56208"/>
    <cellStyle name="ФормулаНаКонтроль 2 2 5 15 2" xfId="56209"/>
    <cellStyle name="ФормулаНаКонтроль 2 2 5 16" xfId="56210"/>
    <cellStyle name="ФормулаНаКонтроль 2 2 5 16 2" xfId="56211"/>
    <cellStyle name="ФормулаНаКонтроль 2 2 5 17" xfId="56212"/>
    <cellStyle name="ФормулаНаКонтроль 2 2 5 17 2" xfId="56213"/>
    <cellStyle name="ФормулаНаКонтроль 2 2 5 18" xfId="56214"/>
    <cellStyle name="ФормулаНаКонтроль 2 2 5 18 2" xfId="56215"/>
    <cellStyle name="ФормулаНаКонтроль 2 2 5 19" xfId="56216"/>
    <cellStyle name="ФормулаНаКонтроль 2 2 5 19 2" xfId="56217"/>
    <cellStyle name="ФормулаНаКонтроль 2 2 5 2" xfId="56218"/>
    <cellStyle name="ФормулаНаКонтроль 2 2 5 2 2" xfId="56219"/>
    <cellStyle name="ФормулаНаКонтроль 2 2 5 20" xfId="56220"/>
    <cellStyle name="ФормулаНаКонтроль 2 2 5 20 2" xfId="56221"/>
    <cellStyle name="ФормулаНаКонтроль 2 2 5 21" xfId="56222"/>
    <cellStyle name="ФормулаНаКонтроль 2 2 5 21 2" xfId="56223"/>
    <cellStyle name="ФормулаНаКонтроль 2 2 5 22" xfId="56224"/>
    <cellStyle name="ФормулаНаКонтроль 2 2 5 22 2" xfId="56225"/>
    <cellStyle name="ФормулаНаКонтроль 2 2 5 23" xfId="56226"/>
    <cellStyle name="ФормулаНаКонтроль 2 2 5 23 2" xfId="56227"/>
    <cellStyle name="ФормулаНаКонтроль 2 2 5 24" xfId="56228"/>
    <cellStyle name="ФормулаНаКонтроль 2 2 5 24 2" xfId="56229"/>
    <cellStyle name="ФормулаНаКонтроль 2 2 5 25" xfId="56230"/>
    <cellStyle name="ФормулаНаКонтроль 2 2 5 25 2" xfId="56231"/>
    <cellStyle name="ФормулаНаКонтроль 2 2 5 26" xfId="56232"/>
    <cellStyle name="ФормулаНаКонтроль 2 2 5 26 2" xfId="56233"/>
    <cellStyle name="ФормулаНаКонтроль 2 2 5 27" xfId="56234"/>
    <cellStyle name="ФормулаНаКонтроль 2 2 5 27 2" xfId="56235"/>
    <cellStyle name="ФормулаНаКонтроль 2 2 5 28" xfId="56236"/>
    <cellStyle name="ФормулаНаКонтроль 2 2 5 28 2" xfId="56237"/>
    <cellStyle name="ФормулаНаКонтроль 2 2 5 29" xfId="56238"/>
    <cellStyle name="ФормулаНаКонтроль 2 2 5 29 2" xfId="56239"/>
    <cellStyle name="ФормулаНаКонтроль 2 2 5 3" xfId="56240"/>
    <cellStyle name="ФормулаНаКонтроль 2 2 5 3 2" xfId="56241"/>
    <cellStyle name="ФормулаНаКонтроль 2 2 5 30" xfId="56242"/>
    <cellStyle name="ФормулаНаКонтроль 2 2 5 30 2" xfId="56243"/>
    <cellStyle name="ФормулаНаКонтроль 2 2 5 31" xfId="56244"/>
    <cellStyle name="ФормулаНаКонтроль 2 2 5 31 2" xfId="56245"/>
    <cellStyle name="ФормулаНаКонтроль 2 2 5 32" xfId="56246"/>
    <cellStyle name="ФормулаНаКонтроль 2 2 5 32 2" xfId="56247"/>
    <cellStyle name="ФормулаНаКонтроль 2 2 5 33" xfId="56248"/>
    <cellStyle name="ФормулаНаКонтроль 2 2 5 33 2" xfId="56249"/>
    <cellStyle name="ФормулаНаКонтроль 2 2 5 34" xfId="56250"/>
    <cellStyle name="ФормулаНаКонтроль 2 2 5 34 2" xfId="56251"/>
    <cellStyle name="ФормулаНаКонтроль 2 2 5 35" xfId="56252"/>
    <cellStyle name="ФормулаНаКонтроль 2 2 5 35 2" xfId="56253"/>
    <cellStyle name="ФормулаНаКонтроль 2 2 5 36" xfId="56254"/>
    <cellStyle name="ФормулаНаКонтроль 2 2 5 36 2" xfId="56255"/>
    <cellStyle name="ФормулаНаКонтроль 2 2 5 37" xfId="56256"/>
    <cellStyle name="ФормулаНаКонтроль 2 2 5 37 2" xfId="56257"/>
    <cellStyle name="ФормулаНаКонтроль 2 2 5 38" xfId="56258"/>
    <cellStyle name="ФормулаНаКонтроль 2 2 5 38 2" xfId="56259"/>
    <cellStyle name="ФормулаНаКонтроль 2 2 5 39" xfId="56260"/>
    <cellStyle name="ФормулаНаКонтроль 2 2 5 39 2" xfId="56261"/>
    <cellStyle name="ФормулаНаКонтроль 2 2 5 4" xfId="56262"/>
    <cellStyle name="ФормулаНаКонтроль 2 2 5 4 2" xfId="56263"/>
    <cellStyle name="ФормулаНаКонтроль 2 2 5 40" xfId="56264"/>
    <cellStyle name="ФормулаНаКонтроль 2 2 5 40 2" xfId="56265"/>
    <cellStyle name="ФормулаНаКонтроль 2 2 5 41" xfId="56266"/>
    <cellStyle name="ФормулаНаКонтроль 2 2 5 41 2" xfId="56267"/>
    <cellStyle name="ФормулаНаКонтроль 2 2 5 42" xfId="56268"/>
    <cellStyle name="ФормулаНаКонтроль 2 2 5 42 2" xfId="56269"/>
    <cellStyle name="ФормулаНаКонтроль 2 2 5 43" xfId="56270"/>
    <cellStyle name="ФормулаНаКонтроль 2 2 5 43 2" xfId="56271"/>
    <cellStyle name="ФормулаНаКонтроль 2 2 5 44" xfId="56272"/>
    <cellStyle name="ФормулаНаКонтроль 2 2 5 44 2" xfId="56273"/>
    <cellStyle name="ФормулаНаКонтроль 2 2 5 45" xfId="56274"/>
    <cellStyle name="ФормулаНаКонтроль 2 2 5 45 2" xfId="56275"/>
    <cellStyle name="ФормулаНаКонтроль 2 2 5 46" xfId="56276"/>
    <cellStyle name="ФормулаНаКонтроль 2 2 5 46 2" xfId="56277"/>
    <cellStyle name="ФормулаНаКонтроль 2 2 5 47" xfId="56278"/>
    <cellStyle name="ФормулаНаКонтроль 2 2 5 47 2" xfId="56279"/>
    <cellStyle name="ФормулаНаКонтроль 2 2 5 48" xfId="56280"/>
    <cellStyle name="ФормулаНаКонтроль 2 2 5 48 2" xfId="56281"/>
    <cellStyle name="ФормулаНаКонтроль 2 2 5 49" xfId="56282"/>
    <cellStyle name="ФормулаНаКонтроль 2 2 5 49 2" xfId="56283"/>
    <cellStyle name="ФормулаНаКонтроль 2 2 5 5" xfId="56284"/>
    <cellStyle name="ФормулаНаКонтроль 2 2 5 5 2" xfId="56285"/>
    <cellStyle name="ФормулаНаКонтроль 2 2 5 50" xfId="56286"/>
    <cellStyle name="ФормулаНаКонтроль 2 2 5 50 2" xfId="56287"/>
    <cellStyle name="ФормулаНаКонтроль 2 2 5 51" xfId="56288"/>
    <cellStyle name="ФормулаНаКонтроль 2 2 5 51 2" xfId="56289"/>
    <cellStyle name="ФормулаНаКонтроль 2 2 5 52" xfId="56290"/>
    <cellStyle name="ФормулаНаКонтроль 2 2 5 52 2" xfId="56291"/>
    <cellStyle name="ФормулаНаКонтроль 2 2 5 53" xfId="56292"/>
    <cellStyle name="ФормулаНаКонтроль 2 2 5 53 2" xfId="56293"/>
    <cellStyle name="ФормулаНаКонтроль 2 2 5 54" xfId="56294"/>
    <cellStyle name="ФормулаНаКонтроль 2 2 5 54 2" xfId="56295"/>
    <cellStyle name="ФормулаНаКонтроль 2 2 5 55" xfId="56296"/>
    <cellStyle name="ФормулаНаКонтроль 2 2 5 55 2" xfId="56297"/>
    <cellStyle name="ФормулаНаКонтроль 2 2 5 56" xfId="56298"/>
    <cellStyle name="ФормулаНаКонтроль 2 2 5 56 2" xfId="56299"/>
    <cellStyle name="ФормулаНаКонтроль 2 2 5 57" xfId="56300"/>
    <cellStyle name="ФормулаНаКонтроль 2 2 5 57 2" xfId="56301"/>
    <cellStyle name="ФормулаНаКонтроль 2 2 5 58" xfId="56302"/>
    <cellStyle name="ФормулаНаКонтроль 2 2 5 58 2" xfId="56303"/>
    <cellStyle name="ФормулаНаКонтроль 2 2 5 59" xfId="56304"/>
    <cellStyle name="ФормулаНаКонтроль 2 2 5 59 2" xfId="56305"/>
    <cellStyle name="ФормулаНаКонтроль 2 2 5 6" xfId="56306"/>
    <cellStyle name="ФормулаНаКонтроль 2 2 5 6 2" xfId="56307"/>
    <cellStyle name="ФормулаНаКонтроль 2 2 5 60" xfId="56308"/>
    <cellStyle name="ФормулаНаКонтроль 2 2 5 60 2" xfId="56309"/>
    <cellStyle name="ФормулаНаКонтроль 2 2 5 61" xfId="56310"/>
    <cellStyle name="ФормулаНаКонтроль 2 2 5 61 2" xfId="56311"/>
    <cellStyle name="ФормулаНаКонтроль 2 2 5 62" xfId="56312"/>
    <cellStyle name="ФормулаНаКонтроль 2 2 5 62 2" xfId="56313"/>
    <cellStyle name="ФормулаНаКонтроль 2 2 5 63" xfId="56314"/>
    <cellStyle name="ФормулаНаКонтроль 2 2 5 63 2" xfId="56315"/>
    <cellStyle name="ФормулаНаКонтроль 2 2 5 64" xfId="56316"/>
    <cellStyle name="ФормулаНаКонтроль 2 2 5 64 2" xfId="56317"/>
    <cellStyle name="ФормулаНаКонтроль 2 2 5 65" xfId="56318"/>
    <cellStyle name="ФормулаНаКонтроль 2 2 5 65 2" xfId="56319"/>
    <cellStyle name="ФормулаНаКонтроль 2 2 5 66" xfId="56320"/>
    <cellStyle name="ФормулаНаКонтроль 2 2 5 66 2" xfId="56321"/>
    <cellStyle name="ФормулаНаКонтроль 2 2 5 67" xfId="56322"/>
    <cellStyle name="ФормулаНаКонтроль 2 2 5 67 2" xfId="56323"/>
    <cellStyle name="ФормулаНаКонтроль 2 2 5 68" xfId="56324"/>
    <cellStyle name="ФормулаНаКонтроль 2 2 5 68 2" xfId="56325"/>
    <cellStyle name="ФормулаНаКонтроль 2 2 5 69" xfId="56326"/>
    <cellStyle name="ФормулаНаКонтроль 2 2 5 69 2" xfId="56327"/>
    <cellStyle name="ФормулаНаКонтроль 2 2 5 7" xfId="56328"/>
    <cellStyle name="ФормулаНаКонтроль 2 2 5 7 2" xfId="56329"/>
    <cellStyle name="ФормулаНаКонтроль 2 2 5 70" xfId="56330"/>
    <cellStyle name="ФормулаНаКонтроль 2 2 5 70 2" xfId="56331"/>
    <cellStyle name="ФормулаНаКонтроль 2 2 5 71" xfId="56332"/>
    <cellStyle name="ФормулаНаКонтроль 2 2 5 71 2" xfId="56333"/>
    <cellStyle name="ФормулаНаКонтроль 2 2 5 72" xfId="56334"/>
    <cellStyle name="ФормулаНаКонтроль 2 2 5 72 2" xfId="56335"/>
    <cellStyle name="ФормулаНаКонтроль 2 2 5 73" xfId="56336"/>
    <cellStyle name="ФормулаНаКонтроль 2 2 5 73 2" xfId="56337"/>
    <cellStyle name="ФормулаНаКонтроль 2 2 5 74" xfId="56338"/>
    <cellStyle name="ФормулаНаКонтроль 2 2 5 74 2" xfId="56339"/>
    <cellStyle name="ФормулаНаКонтроль 2 2 5 75" xfId="56340"/>
    <cellStyle name="ФормулаНаКонтроль 2 2 5 75 2" xfId="56341"/>
    <cellStyle name="ФормулаНаКонтроль 2 2 5 76" xfId="56342"/>
    <cellStyle name="ФормулаНаКонтроль 2 2 5 76 2" xfId="56343"/>
    <cellStyle name="ФормулаНаКонтроль 2 2 5 77" xfId="56344"/>
    <cellStyle name="ФормулаНаКонтроль 2 2 5 77 2" xfId="56345"/>
    <cellStyle name="ФормулаНаКонтроль 2 2 5 78" xfId="56346"/>
    <cellStyle name="ФормулаНаКонтроль 2 2 5 78 2" xfId="56347"/>
    <cellStyle name="ФормулаНаКонтроль 2 2 5 79" xfId="56348"/>
    <cellStyle name="ФормулаНаКонтроль 2 2 5 79 2" xfId="56349"/>
    <cellStyle name="ФормулаНаКонтроль 2 2 5 8" xfId="56350"/>
    <cellStyle name="ФормулаНаКонтроль 2 2 5 8 2" xfId="56351"/>
    <cellStyle name="ФормулаНаКонтроль 2 2 5 80" xfId="56352"/>
    <cellStyle name="ФормулаНаКонтроль 2 2 5 80 2" xfId="56353"/>
    <cellStyle name="ФормулаНаКонтроль 2 2 5 81" xfId="56354"/>
    <cellStyle name="ФормулаНаКонтроль 2 2 5 81 2" xfId="56355"/>
    <cellStyle name="ФормулаНаКонтроль 2 2 5 82" xfId="56356"/>
    <cellStyle name="ФормулаНаКонтроль 2 2 5 82 2" xfId="56357"/>
    <cellStyle name="ФормулаНаКонтроль 2 2 5 83" xfId="56358"/>
    <cellStyle name="ФормулаНаКонтроль 2 2 5 83 2" xfId="56359"/>
    <cellStyle name="ФормулаНаКонтроль 2 2 5 84" xfId="56360"/>
    <cellStyle name="ФормулаНаКонтроль 2 2 5 84 2" xfId="56361"/>
    <cellStyle name="ФормулаНаКонтроль 2 2 5 85" xfId="56362"/>
    <cellStyle name="ФормулаНаКонтроль 2 2 5 85 2" xfId="56363"/>
    <cellStyle name="ФормулаНаКонтроль 2 2 5 86" xfId="56364"/>
    <cellStyle name="ФормулаНаКонтроль 2 2 5 9" xfId="56365"/>
    <cellStyle name="ФормулаНаКонтроль 2 2 5 9 2" xfId="56366"/>
    <cellStyle name="ФормулаНаКонтроль 2 2 6" xfId="56367"/>
    <cellStyle name="ФормулаНаКонтроль 2 2 6 10" xfId="56368"/>
    <cellStyle name="ФормулаНаКонтроль 2 2 6 10 2" xfId="56369"/>
    <cellStyle name="ФормулаНаКонтроль 2 2 6 11" xfId="56370"/>
    <cellStyle name="ФормулаНаКонтроль 2 2 6 11 2" xfId="56371"/>
    <cellStyle name="ФормулаНаКонтроль 2 2 6 12" xfId="56372"/>
    <cellStyle name="ФормулаНаКонтроль 2 2 6 12 2" xfId="56373"/>
    <cellStyle name="ФормулаНаКонтроль 2 2 6 13" xfId="56374"/>
    <cellStyle name="ФормулаНаКонтроль 2 2 6 13 2" xfId="56375"/>
    <cellStyle name="ФормулаНаКонтроль 2 2 6 14" xfId="56376"/>
    <cellStyle name="ФормулаНаКонтроль 2 2 6 14 2" xfId="56377"/>
    <cellStyle name="ФормулаНаКонтроль 2 2 6 15" xfId="56378"/>
    <cellStyle name="ФормулаНаКонтроль 2 2 6 15 2" xfId="56379"/>
    <cellStyle name="ФормулаНаКонтроль 2 2 6 16" xfId="56380"/>
    <cellStyle name="ФормулаНаКонтроль 2 2 6 16 2" xfId="56381"/>
    <cellStyle name="ФормулаНаКонтроль 2 2 6 17" xfId="56382"/>
    <cellStyle name="ФормулаНаКонтроль 2 2 6 17 2" xfId="56383"/>
    <cellStyle name="ФормулаНаКонтроль 2 2 6 18" xfId="56384"/>
    <cellStyle name="ФормулаНаКонтроль 2 2 6 18 2" xfId="56385"/>
    <cellStyle name="ФормулаНаКонтроль 2 2 6 19" xfId="56386"/>
    <cellStyle name="ФормулаНаКонтроль 2 2 6 19 2" xfId="56387"/>
    <cellStyle name="ФормулаНаКонтроль 2 2 6 2" xfId="56388"/>
    <cellStyle name="ФормулаНаКонтроль 2 2 6 2 2" xfId="56389"/>
    <cellStyle name="ФормулаНаКонтроль 2 2 6 20" xfId="56390"/>
    <cellStyle name="ФормулаНаКонтроль 2 2 6 20 2" xfId="56391"/>
    <cellStyle name="ФормулаНаКонтроль 2 2 6 21" xfId="56392"/>
    <cellStyle name="ФормулаНаКонтроль 2 2 6 21 2" xfId="56393"/>
    <cellStyle name="ФормулаНаКонтроль 2 2 6 22" xfId="56394"/>
    <cellStyle name="ФормулаНаКонтроль 2 2 6 22 2" xfId="56395"/>
    <cellStyle name="ФормулаНаКонтроль 2 2 6 23" xfId="56396"/>
    <cellStyle name="ФормулаНаКонтроль 2 2 6 23 2" xfId="56397"/>
    <cellStyle name="ФормулаНаКонтроль 2 2 6 24" xfId="56398"/>
    <cellStyle name="ФормулаНаКонтроль 2 2 6 24 2" xfId="56399"/>
    <cellStyle name="ФормулаНаКонтроль 2 2 6 25" xfId="56400"/>
    <cellStyle name="ФормулаНаКонтроль 2 2 6 25 2" xfId="56401"/>
    <cellStyle name="ФормулаНаКонтроль 2 2 6 26" xfId="56402"/>
    <cellStyle name="ФормулаНаКонтроль 2 2 6 26 2" xfId="56403"/>
    <cellStyle name="ФормулаНаКонтроль 2 2 6 27" xfId="56404"/>
    <cellStyle name="ФормулаНаКонтроль 2 2 6 27 2" xfId="56405"/>
    <cellStyle name="ФормулаНаКонтроль 2 2 6 28" xfId="56406"/>
    <cellStyle name="ФормулаНаКонтроль 2 2 6 28 2" xfId="56407"/>
    <cellStyle name="ФормулаНаКонтроль 2 2 6 29" xfId="56408"/>
    <cellStyle name="ФормулаНаКонтроль 2 2 6 29 2" xfId="56409"/>
    <cellStyle name="ФормулаНаКонтроль 2 2 6 3" xfId="56410"/>
    <cellStyle name="ФормулаНаКонтроль 2 2 6 3 2" xfId="56411"/>
    <cellStyle name="ФормулаНаКонтроль 2 2 6 30" xfId="56412"/>
    <cellStyle name="ФормулаНаКонтроль 2 2 6 30 2" xfId="56413"/>
    <cellStyle name="ФормулаНаКонтроль 2 2 6 31" xfId="56414"/>
    <cellStyle name="ФормулаНаКонтроль 2 2 6 31 2" xfId="56415"/>
    <cellStyle name="ФормулаНаКонтроль 2 2 6 32" xfId="56416"/>
    <cellStyle name="ФормулаНаКонтроль 2 2 6 32 2" xfId="56417"/>
    <cellStyle name="ФормулаНаКонтроль 2 2 6 33" xfId="56418"/>
    <cellStyle name="ФормулаНаКонтроль 2 2 6 33 2" xfId="56419"/>
    <cellStyle name="ФормулаНаКонтроль 2 2 6 34" xfId="56420"/>
    <cellStyle name="ФормулаНаКонтроль 2 2 6 34 2" xfId="56421"/>
    <cellStyle name="ФормулаНаКонтроль 2 2 6 35" xfId="56422"/>
    <cellStyle name="ФормулаНаКонтроль 2 2 6 35 2" xfId="56423"/>
    <cellStyle name="ФормулаНаКонтроль 2 2 6 36" xfId="56424"/>
    <cellStyle name="ФормулаНаКонтроль 2 2 6 36 2" xfId="56425"/>
    <cellStyle name="ФормулаНаКонтроль 2 2 6 37" xfId="56426"/>
    <cellStyle name="ФормулаНаКонтроль 2 2 6 37 2" xfId="56427"/>
    <cellStyle name="ФормулаНаКонтроль 2 2 6 38" xfId="56428"/>
    <cellStyle name="ФормулаНаКонтроль 2 2 6 38 2" xfId="56429"/>
    <cellStyle name="ФормулаНаКонтроль 2 2 6 39" xfId="56430"/>
    <cellStyle name="ФормулаНаКонтроль 2 2 6 39 2" xfId="56431"/>
    <cellStyle name="ФормулаНаКонтроль 2 2 6 4" xfId="56432"/>
    <cellStyle name="ФормулаНаКонтроль 2 2 6 4 2" xfId="56433"/>
    <cellStyle name="ФормулаНаКонтроль 2 2 6 40" xfId="56434"/>
    <cellStyle name="ФормулаНаКонтроль 2 2 6 40 2" xfId="56435"/>
    <cellStyle name="ФормулаНаКонтроль 2 2 6 41" xfId="56436"/>
    <cellStyle name="ФормулаНаКонтроль 2 2 6 41 2" xfId="56437"/>
    <cellStyle name="ФормулаНаКонтроль 2 2 6 42" xfId="56438"/>
    <cellStyle name="ФормулаНаКонтроль 2 2 6 42 2" xfId="56439"/>
    <cellStyle name="ФормулаНаКонтроль 2 2 6 43" xfId="56440"/>
    <cellStyle name="ФормулаНаКонтроль 2 2 6 43 2" xfId="56441"/>
    <cellStyle name="ФормулаНаКонтроль 2 2 6 44" xfId="56442"/>
    <cellStyle name="ФормулаНаКонтроль 2 2 6 44 2" xfId="56443"/>
    <cellStyle name="ФормулаНаКонтроль 2 2 6 45" xfId="56444"/>
    <cellStyle name="ФормулаНаКонтроль 2 2 6 45 2" xfId="56445"/>
    <cellStyle name="ФормулаНаКонтроль 2 2 6 46" xfId="56446"/>
    <cellStyle name="ФормулаНаКонтроль 2 2 6 46 2" xfId="56447"/>
    <cellStyle name="ФормулаНаКонтроль 2 2 6 47" xfId="56448"/>
    <cellStyle name="ФормулаНаКонтроль 2 2 6 47 2" xfId="56449"/>
    <cellStyle name="ФормулаНаКонтроль 2 2 6 48" xfId="56450"/>
    <cellStyle name="ФормулаНаКонтроль 2 2 6 48 2" xfId="56451"/>
    <cellStyle name="ФормулаНаКонтроль 2 2 6 49" xfId="56452"/>
    <cellStyle name="ФормулаНаКонтроль 2 2 6 49 2" xfId="56453"/>
    <cellStyle name="ФормулаНаКонтроль 2 2 6 5" xfId="56454"/>
    <cellStyle name="ФормулаНаКонтроль 2 2 6 5 2" xfId="56455"/>
    <cellStyle name="ФормулаНаКонтроль 2 2 6 50" xfId="56456"/>
    <cellStyle name="ФормулаНаКонтроль 2 2 6 50 2" xfId="56457"/>
    <cellStyle name="ФормулаНаКонтроль 2 2 6 51" xfId="56458"/>
    <cellStyle name="ФормулаНаКонтроль 2 2 6 51 2" xfId="56459"/>
    <cellStyle name="ФормулаНаКонтроль 2 2 6 52" xfId="56460"/>
    <cellStyle name="ФормулаНаКонтроль 2 2 6 52 2" xfId="56461"/>
    <cellStyle name="ФормулаНаКонтроль 2 2 6 53" xfId="56462"/>
    <cellStyle name="ФормулаНаКонтроль 2 2 6 53 2" xfId="56463"/>
    <cellStyle name="ФормулаНаКонтроль 2 2 6 54" xfId="56464"/>
    <cellStyle name="ФормулаНаКонтроль 2 2 6 54 2" xfId="56465"/>
    <cellStyle name="ФормулаНаКонтроль 2 2 6 55" xfId="56466"/>
    <cellStyle name="ФормулаНаКонтроль 2 2 6 55 2" xfId="56467"/>
    <cellStyle name="ФормулаНаКонтроль 2 2 6 56" xfId="56468"/>
    <cellStyle name="ФормулаНаКонтроль 2 2 6 56 2" xfId="56469"/>
    <cellStyle name="ФормулаНаКонтроль 2 2 6 57" xfId="56470"/>
    <cellStyle name="ФормулаНаКонтроль 2 2 6 57 2" xfId="56471"/>
    <cellStyle name="ФормулаНаКонтроль 2 2 6 58" xfId="56472"/>
    <cellStyle name="ФормулаНаКонтроль 2 2 6 58 2" xfId="56473"/>
    <cellStyle name="ФормулаНаКонтроль 2 2 6 59" xfId="56474"/>
    <cellStyle name="ФормулаНаКонтроль 2 2 6 59 2" xfId="56475"/>
    <cellStyle name="ФормулаНаКонтроль 2 2 6 6" xfId="56476"/>
    <cellStyle name="ФормулаНаКонтроль 2 2 6 6 2" xfId="56477"/>
    <cellStyle name="ФормулаНаКонтроль 2 2 6 60" xfId="56478"/>
    <cellStyle name="ФормулаНаКонтроль 2 2 6 60 2" xfId="56479"/>
    <cellStyle name="ФормулаНаКонтроль 2 2 6 61" xfId="56480"/>
    <cellStyle name="ФормулаНаКонтроль 2 2 6 61 2" xfId="56481"/>
    <cellStyle name="ФормулаНаКонтроль 2 2 6 62" xfId="56482"/>
    <cellStyle name="ФормулаНаКонтроль 2 2 6 62 2" xfId="56483"/>
    <cellStyle name="ФормулаНаКонтроль 2 2 6 63" xfId="56484"/>
    <cellStyle name="ФормулаНаКонтроль 2 2 6 63 2" xfId="56485"/>
    <cellStyle name="ФормулаНаКонтроль 2 2 6 64" xfId="56486"/>
    <cellStyle name="ФормулаНаКонтроль 2 2 6 64 2" xfId="56487"/>
    <cellStyle name="ФормулаНаКонтроль 2 2 6 65" xfId="56488"/>
    <cellStyle name="ФормулаНаКонтроль 2 2 6 65 2" xfId="56489"/>
    <cellStyle name="ФормулаНаКонтроль 2 2 6 66" xfId="56490"/>
    <cellStyle name="ФормулаНаКонтроль 2 2 6 66 2" xfId="56491"/>
    <cellStyle name="ФормулаНаКонтроль 2 2 6 67" xfId="56492"/>
    <cellStyle name="ФормулаНаКонтроль 2 2 6 67 2" xfId="56493"/>
    <cellStyle name="ФормулаНаКонтроль 2 2 6 68" xfId="56494"/>
    <cellStyle name="ФормулаНаКонтроль 2 2 6 68 2" xfId="56495"/>
    <cellStyle name="ФормулаНаКонтроль 2 2 6 69" xfId="56496"/>
    <cellStyle name="ФормулаНаКонтроль 2 2 6 69 2" xfId="56497"/>
    <cellStyle name="ФормулаНаКонтроль 2 2 6 7" xfId="56498"/>
    <cellStyle name="ФормулаНаКонтроль 2 2 6 7 2" xfId="56499"/>
    <cellStyle name="ФормулаНаКонтроль 2 2 6 70" xfId="56500"/>
    <cellStyle name="ФормулаНаКонтроль 2 2 6 70 2" xfId="56501"/>
    <cellStyle name="ФормулаНаКонтроль 2 2 6 71" xfId="56502"/>
    <cellStyle name="ФормулаНаКонтроль 2 2 6 71 2" xfId="56503"/>
    <cellStyle name="ФормулаНаКонтроль 2 2 6 72" xfId="56504"/>
    <cellStyle name="ФормулаНаКонтроль 2 2 6 72 2" xfId="56505"/>
    <cellStyle name="ФормулаНаКонтроль 2 2 6 73" xfId="56506"/>
    <cellStyle name="ФормулаНаКонтроль 2 2 6 73 2" xfId="56507"/>
    <cellStyle name="ФормулаНаКонтроль 2 2 6 74" xfId="56508"/>
    <cellStyle name="ФормулаНаКонтроль 2 2 6 74 2" xfId="56509"/>
    <cellStyle name="ФормулаНаКонтроль 2 2 6 75" xfId="56510"/>
    <cellStyle name="ФормулаНаКонтроль 2 2 6 75 2" xfId="56511"/>
    <cellStyle name="ФормулаНаКонтроль 2 2 6 76" xfId="56512"/>
    <cellStyle name="ФормулаНаКонтроль 2 2 6 76 2" xfId="56513"/>
    <cellStyle name="ФормулаНаКонтроль 2 2 6 77" xfId="56514"/>
    <cellStyle name="ФормулаНаКонтроль 2 2 6 77 2" xfId="56515"/>
    <cellStyle name="ФормулаНаКонтроль 2 2 6 78" xfId="56516"/>
    <cellStyle name="ФормулаНаКонтроль 2 2 6 78 2" xfId="56517"/>
    <cellStyle name="ФормулаНаКонтроль 2 2 6 79" xfId="56518"/>
    <cellStyle name="ФормулаНаКонтроль 2 2 6 79 2" xfId="56519"/>
    <cellStyle name="ФормулаНаКонтроль 2 2 6 8" xfId="56520"/>
    <cellStyle name="ФормулаНаКонтроль 2 2 6 8 2" xfId="56521"/>
    <cellStyle name="ФормулаНаКонтроль 2 2 6 80" xfId="56522"/>
    <cellStyle name="ФормулаНаКонтроль 2 2 6 80 2" xfId="56523"/>
    <cellStyle name="ФормулаНаКонтроль 2 2 6 81" xfId="56524"/>
    <cellStyle name="ФормулаНаКонтроль 2 2 6 81 2" xfId="56525"/>
    <cellStyle name="ФормулаНаКонтроль 2 2 6 82" xfId="56526"/>
    <cellStyle name="ФормулаНаКонтроль 2 2 6 82 2" xfId="56527"/>
    <cellStyle name="ФормулаНаКонтроль 2 2 6 83" xfId="56528"/>
    <cellStyle name="ФормулаНаКонтроль 2 2 6 83 2" xfId="56529"/>
    <cellStyle name="ФормулаНаКонтроль 2 2 6 84" xfId="56530"/>
    <cellStyle name="ФормулаНаКонтроль 2 2 6 84 2" xfId="56531"/>
    <cellStyle name="ФормулаНаКонтроль 2 2 6 85" xfId="56532"/>
    <cellStyle name="ФормулаНаКонтроль 2 2 6 85 2" xfId="56533"/>
    <cellStyle name="ФормулаНаКонтроль 2 2 6 86" xfId="56534"/>
    <cellStyle name="ФормулаНаКонтроль 2 2 6 9" xfId="56535"/>
    <cellStyle name="ФормулаНаКонтроль 2 2 6 9 2" xfId="56536"/>
    <cellStyle name="ФормулаНаКонтроль 2 2 7" xfId="56537"/>
    <cellStyle name="ФормулаНаКонтроль 2 2 7 10" xfId="56538"/>
    <cellStyle name="ФормулаНаКонтроль 2 2 7 10 2" xfId="56539"/>
    <cellStyle name="ФормулаНаКонтроль 2 2 7 11" xfId="56540"/>
    <cellStyle name="ФормулаНаКонтроль 2 2 7 11 2" xfId="56541"/>
    <cellStyle name="ФормулаНаКонтроль 2 2 7 12" xfId="56542"/>
    <cellStyle name="ФормулаНаКонтроль 2 2 7 12 2" xfId="56543"/>
    <cellStyle name="ФормулаНаКонтроль 2 2 7 13" xfId="56544"/>
    <cellStyle name="ФормулаНаКонтроль 2 2 7 13 2" xfId="56545"/>
    <cellStyle name="ФормулаНаКонтроль 2 2 7 14" xfId="56546"/>
    <cellStyle name="ФормулаНаКонтроль 2 2 7 14 2" xfId="56547"/>
    <cellStyle name="ФормулаНаКонтроль 2 2 7 15" xfId="56548"/>
    <cellStyle name="ФормулаНаКонтроль 2 2 7 15 2" xfId="56549"/>
    <cellStyle name="ФормулаНаКонтроль 2 2 7 16" xfId="56550"/>
    <cellStyle name="ФормулаНаКонтроль 2 2 7 16 2" xfId="56551"/>
    <cellStyle name="ФормулаНаКонтроль 2 2 7 17" xfId="56552"/>
    <cellStyle name="ФормулаНаКонтроль 2 2 7 17 2" xfId="56553"/>
    <cellStyle name="ФормулаНаКонтроль 2 2 7 18" xfId="56554"/>
    <cellStyle name="ФормулаНаКонтроль 2 2 7 18 2" xfId="56555"/>
    <cellStyle name="ФормулаНаКонтроль 2 2 7 19" xfId="56556"/>
    <cellStyle name="ФормулаНаКонтроль 2 2 7 19 2" xfId="56557"/>
    <cellStyle name="ФормулаНаКонтроль 2 2 7 2" xfId="56558"/>
    <cellStyle name="ФормулаНаКонтроль 2 2 7 2 2" xfId="56559"/>
    <cellStyle name="ФормулаНаКонтроль 2 2 7 20" xfId="56560"/>
    <cellStyle name="ФормулаНаКонтроль 2 2 7 20 2" xfId="56561"/>
    <cellStyle name="ФормулаНаКонтроль 2 2 7 21" xfId="56562"/>
    <cellStyle name="ФормулаНаКонтроль 2 2 7 21 2" xfId="56563"/>
    <cellStyle name="ФормулаНаКонтроль 2 2 7 22" xfId="56564"/>
    <cellStyle name="ФормулаНаКонтроль 2 2 7 22 2" xfId="56565"/>
    <cellStyle name="ФормулаНаКонтроль 2 2 7 23" xfId="56566"/>
    <cellStyle name="ФормулаНаКонтроль 2 2 7 23 2" xfId="56567"/>
    <cellStyle name="ФормулаНаКонтроль 2 2 7 24" xfId="56568"/>
    <cellStyle name="ФормулаНаКонтроль 2 2 7 24 2" xfId="56569"/>
    <cellStyle name="ФормулаНаКонтроль 2 2 7 25" xfId="56570"/>
    <cellStyle name="ФормулаНаКонтроль 2 2 7 25 2" xfId="56571"/>
    <cellStyle name="ФормулаНаКонтроль 2 2 7 26" xfId="56572"/>
    <cellStyle name="ФормулаНаКонтроль 2 2 7 26 2" xfId="56573"/>
    <cellStyle name="ФормулаНаКонтроль 2 2 7 27" xfId="56574"/>
    <cellStyle name="ФормулаНаКонтроль 2 2 7 27 2" xfId="56575"/>
    <cellStyle name="ФормулаНаКонтроль 2 2 7 28" xfId="56576"/>
    <cellStyle name="ФормулаНаКонтроль 2 2 7 28 2" xfId="56577"/>
    <cellStyle name="ФормулаНаКонтроль 2 2 7 29" xfId="56578"/>
    <cellStyle name="ФормулаНаКонтроль 2 2 7 29 2" xfId="56579"/>
    <cellStyle name="ФормулаНаКонтроль 2 2 7 3" xfId="56580"/>
    <cellStyle name="ФормулаНаКонтроль 2 2 7 3 2" xfId="56581"/>
    <cellStyle name="ФормулаНаКонтроль 2 2 7 30" xfId="56582"/>
    <cellStyle name="ФормулаНаКонтроль 2 2 7 30 2" xfId="56583"/>
    <cellStyle name="ФормулаНаКонтроль 2 2 7 31" xfId="56584"/>
    <cellStyle name="ФормулаНаКонтроль 2 2 7 31 2" xfId="56585"/>
    <cellStyle name="ФормулаНаКонтроль 2 2 7 32" xfId="56586"/>
    <cellStyle name="ФормулаНаКонтроль 2 2 7 32 2" xfId="56587"/>
    <cellStyle name="ФормулаНаКонтроль 2 2 7 33" xfId="56588"/>
    <cellStyle name="ФормулаНаКонтроль 2 2 7 33 2" xfId="56589"/>
    <cellStyle name="ФормулаНаКонтроль 2 2 7 34" xfId="56590"/>
    <cellStyle name="ФормулаНаКонтроль 2 2 7 34 2" xfId="56591"/>
    <cellStyle name="ФормулаНаКонтроль 2 2 7 35" xfId="56592"/>
    <cellStyle name="ФормулаНаКонтроль 2 2 7 35 2" xfId="56593"/>
    <cellStyle name="ФормулаНаКонтроль 2 2 7 36" xfId="56594"/>
    <cellStyle name="ФормулаНаКонтроль 2 2 7 36 2" xfId="56595"/>
    <cellStyle name="ФормулаНаКонтроль 2 2 7 37" xfId="56596"/>
    <cellStyle name="ФормулаНаКонтроль 2 2 7 37 2" xfId="56597"/>
    <cellStyle name="ФормулаНаКонтроль 2 2 7 38" xfId="56598"/>
    <cellStyle name="ФормулаНаКонтроль 2 2 7 38 2" xfId="56599"/>
    <cellStyle name="ФормулаНаКонтроль 2 2 7 39" xfId="56600"/>
    <cellStyle name="ФормулаНаКонтроль 2 2 7 39 2" xfId="56601"/>
    <cellStyle name="ФормулаНаКонтроль 2 2 7 4" xfId="56602"/>
    <cellStyle name="ФормулаНаКонтроль 2 2 7 4 2" xfId="56603"/>
    <cellStyle name="ФормулаНаКонтроль 2 2 7 40" xfId="56604"/>
    <cellStyle name="ФормулаНаКонтроль 2 2 7 40 2" xfId="56605"/>
    <cellStyle name="ФормулаНаКонтроль 2 2 7 41" xfId="56606"/>
    <cellStyle name="ФормулаНаКонтроль 2 2 7 41 2" xfId="56607"/>
    <cellStyle name="ФормулаНаКонтроль 2 2 7 42" xfId="56608"/>
    <cellStyle name="ФормулаНаКонтроль 2 2 7 42 2" xfId="56609"/>
    <cellStyle name="ФормулаНаКонтроль 2 2 7 43" xfId="56610"/>
    <cellStyle name="ФормулаНаКонтроль 2 2 7 43 2" xfId="56611"/>
    <cellStyle name="ФормулаНаКонтроль 2 2 7 44" xfId="56612"/>
    <cellStyle name="ФормулаНаКонтроль 2 2 7 44 2" xfId="56613"/>
    <cellStyle name="ФормулаНаКонтроль 2 2 7 45" xfId="56614"/>
    <cellStyle name="ФормулаНаКонтроль 2 2 7 45 2" xfId="56615"/>
    <cellStyle name="ФормулаНаКонтроль 2 2 7 46" xfId="56616"/>
    <cellStyle name="ФормулаНаКонтроль 2 2 7 46 2" xfId="56617"/>
    <cellStyle name="ФормулаНаКонтроль 2 2 7 47" xfId="56618"/>
    <cellStyle name="ФормулаНаКонтроль 2 2 7 47 2" xfId="56619"/>
    <cellStyle name="ФормулаНаКонтроль 2 2 7 48" xfId="56620"/>
    <cellStyle name="ФормулаНаКонтроль 2 2 7 48 2" xfId="56621"/>
    <cellStyle name="ФормулаНаКонтроль 2 2 7 49" xfId="56622"/>
    <cellStyle name="ФормулаНаКонтроль 2 2 7 49 2" xfId="56623"/>
    <cellStyle name="ФормулаНаКонтроль 2 2 7 5" xfId="56624"/>
    <cellStyle name="ФормулаНаКонтроль 2 2 7 5 2" xfId="56625"/>
    <cellStyle name="ФормулаНаКонтроль 2 2 7 50" xfId="56626"/>
    <cellStyle name="ФормулаНаКонтроль 2 2 7 50 2" xfId="56627"/>
    <cellStyle name="ФормулаНаКонтроль 2 2 7 51" xfId="56628"/>
    <cellStyle name="ФормулаНаКонтроль 2 2 7 51 2" xfId="56629"/>
    <cellStyle name="ФормулаНаКонтроль 2 2 7 52" xfId="56630"/>
    <cellStyle name="ФормулаНаКонтроль 2 2 7 52 2" xfId="56631"/>
    <cellStyle name="ФормулаНаКонтроль 2 2 7 53" xfId="56632"/>
    <cellStyle name="ФормулаНаКонтроль 2 2 7 53 2" xfId="56633"/>
    <cellStyle name="ФормулаНаКонтроль 2 2 7 54" xfId="56634"/>
    <cellStyle name="ФормулаНаКонтроль 2 2 7 54 2" xfId="56635"/>
    <cellStyle name="ФормулаНаКонтроль 2 2 7 55" xfId="56636"/>
    <cellStyle name="ФормулаНаКонтроль 2 2 7 55 2" xfId="56637"/>
    <cellStyle name="ФормулаНаКонтроль 2 2 7 56" xfId="56638"/>
    <cellStyle name="ФормулаНаКонтроль 2 2 7 56 2" xfId="56639"/>
    <cellStyle name="ФормулаНаКонтроль 2 2 7 57" xfId="56640"/>
    <cellStyle name="ФормулаНаКонтроль 2 2 7 57 2" xfId="56641"/>
    <cellStyle name="ФормулаНаКонтроль 2 2 7 58" xfId="56642"/>
    <cellStyle name="ФормулаНаКонтроль 2 2 7 58 2" xfId="56643"/>
    <cellStyle name="ФормулаНаКонтроль 2 2 7 59" xfId="56644"/>
    <cellStyle name="ФормулаНаКонтроль 2 2 7 59 2" xfId="56645"/>
    <cellStyle name="ФормулаНаКонтроль 2 2 7 6" xfId="56646"/>
    <cellStyle name="ФормулаНаКонтроль 2 2 7 6 2" xfId="56647"/>
    <cellStyle name="ФормулаНаКонтроль 2 2 7 60" xfId="56648"/>
    <cellStyle name="ФормулаНаКонтроль 2 2 7 60 2" xfId="56649"/>
    <cellStyle name="ФормулаНаКонтроль 2 2 7 61" xfId="56650"/>
    <cellStyle name="ФормулаНаКонтроль 2 2 7 61 2" xfId="56651"/>
    <cellStyle name="ФормулаНаКонтроль 2 2 7 62" xfId="56652"/>
    <cellStyle name="ФормулаНаКонтроль 2 2 7 62 2" xfId="56653"/>
    <cellStyle name="ФормулаНаКонтроль 2 2 7 63" xfId="56654"/>
    <cellStyle name="ФормулаНаКонтроль 2 2 7 63 2" xfId="56655"/>
    <cellStyle name="ФормулаНаКонтроль 2 2 7 64" xfId="56656"/>
    <cellStyle name="ФормулаНаКонтроль 2 2 7 64 2" xfId="56657"/>
    <cellStyle name="ФормулаНаКонтроль 2 2 7 65" xfId="56658"/>
    <cellStyle name="ФормулаНаКонтроль 2 2 7 65 2" xfId="56659"/>
    <cellStyle name="ФормулаНаКонтроль 2 2 7 66" xfId="56660"/>
    <cellStyle name="ФормулаНаКонтроль 2 2 7 66 2" xfId="56661"/>
    <cellStyle name="ФормулаНаКонтроль 2 2 7 67" xfId="56662"/>
    <cellStyle name="ФормулаНаКонтроль 2 2 7 67 2" xfId="56663"/>
    <cellStyle name="ФормулаНаКонтроль 2 2 7 68" xfId="56664"/>
    <cellStyle name="ФормулаНаКонтроль 2 2 7 68 2" xfId="56665"/>
    <cellStyle name="ФормулаНаКонтроль 2 2 7 69" xfId="56666"/>
    <cellStyle name="ФормулаНаКонтроль 2 2 7 69 2" xfId="56667"/>
    <cellStyle name="ФормулаНаКонтроль 2 2 7 7" xfId="56668"/>
    <cellStyle name="ФормулаНаКонтроль 2 2 7 7 2" xfId="56669"/>
    <cellStyle name="ФормулаНаКонтроль 2 2 7 70" xfId="56670"/>
    <cellStyle name="ФормулаНаКонтроль 2 2 7 70 2" xfId="56671"/>
    <cellStyle name="ФормулаНаКонтроль 2 2 7 71" xfId="56672"/>
    <cellStyle name="ФормулаНаКонтроль 2 2 7 71 2" xfId="56673"/>
    <cellStyle name="ФормулаНаКонтроль 2 2 7 72" xfId="56674"/>
    <cellStyle name="ФормулаНаКонтроль 2 2 7 72 2" xfId="56675"/>
    <cellStyle name="ФормулаНаКонтроль 2 2 7 73" xfId="56676"/>
    <cellStyle name="ФормулаНаКонтроль 2 2 7 73 2" xfId="56677"/>
    <cellStyle name="ФормулаНаКонтроль 2 2 7 74" xfId="56678"/>
    <cellStyle name="ФормулаНаКонтроль 2 2 7 74 2" xfId="56679"/>
    <cellStyle name="ФормулаНаКонтроль 2 2 7 75" xfId="56680"/>
    <cellStyle name="ФормулаНаКонтроль 2 2 7 75 2" xfId="56681"/>
    <cellStyle name="ФормулаНаКонтроль 2 2 7 76" xfId="56682"/>
    <cellStyle name="ФормулаНаКонтроль 2 2 7 76 2" xfId="56683"/>
    <cellStyle name="ФормулаНаКонтроль 2 2 7 77" xfId="56684"/>
    <cellStyle name="ФормулаНаКонтроль 2 2 7 77 2" xfId="56685"/>
    <cellStyle name="ФормулаНаКонтроль 2 2 7 78" xfId="56686"/>
    <cellStyle name="ФормулаНаКонтроль 2 2 7 78 2" xfId="56687"/>
    <cellStyle name="ФормулаНаКонтроль 2 2 7 79" xfId="56688"/>
    <cellStyle name="ФормулаНаКонтроль 2 2 7 79 2" xfId="56689"/>
    <cellStyle name="ФормулаНаКонтроль 2 2 7 8" xfId="56690"/>
    <cellStyle name="ФормулаНаКонтроль 2 2 7 8 2" xfId="56691"/>
    <cellStyle name="ФормулаНаКонтроль 2 2 7 80" xfId="56692"/>
    <cellStyle name="ФормулаНаКонтроль 2 2 7 80 2" xfId="56693"/>
    <cellStyle name="ФормулаНаКонтроль 2 2 7 81" xfId="56694"/>
    <cellStyle name="ФормулаНаКонтроль 2 2 7 81 2" xfId="56695"/>
    <cellStyle name="ФормулаНаКонтроль 2 2 7 82" xfId="56696"/>
    <cellStyle name="ФормулаНаКонтроль 2 2 7 82 2" xfId="56697"/>
    <cellStyle name="ФормулаНаКонтроль 2 2 7 83" xfId="56698"/>
    <cellStyle name="ФормулаНаКонтроль 2 2 7 83 2" xfId="56699"/>
    <cellStyle name="ФормулаНаКонтроль 2 2 7 84" xfId="56700"/>
    <cellStyle name="ФормулаНаКонтроль 2 2 7 84 2" xfId="56701"/>
    <cellStyle name="ФормулаНаКонтроль 2 2 7 85" xfId="56702"/>
    <cellStyle name="ФормулаНаКонтроль 2 2 7 85 2" xfId="56703"/>
    <cellStyle name="ФормулаНаКонтроль 2 2 7 86" xfId="56704"/>
    <cellStyle name="ФормулаНаКонтроль 2 2 7 9" xfId="56705"/>
    <cellStyle name="ФормулаНаКонтроль 2 2 7 9 2" xfId="56706"/>
    <cellStyle name="ФормулаНаКонтроль 2 2 8" xfId="56707"/>
    <cellStyle name="ФормулаНаКонтроль 2 2 8 10" xfId="56708"/>
    <cellStyle name="ФормулаНаКонтроль 2 2 8 10 2" xfId="56709"/>
    <cellStyle name="ФормулаНаКонтроль 2 2 8 11" xfId="56710"/>
    <cellStyle name="ФормулаНаКонтроль 2 2 8 11 2" xfId="56711"/>
    <cellStyle name="ФормулаНаКонтроль 2 2 8 12" xfId="56712"/>
    <cellStyle name="ФормулаНаКонтроль 2 2 8 12 2" xfId="56713"/>
    <cellStyle name="ФормулаНаКонтроль 2 2 8 13" xfId="56714"/>
    <cellStyle name="ФормулаНаКонтроль 2 2 8 13 2" xfId="56715"/>
    <cellStyle name="ФормулаНаКонтроль 2 2 8 14" xfId="56716"/>
    <cellStyle name="ФормулаНаКонтроль 2 2 8 14 2" xfId="56717"/>
    <cellStyle name="ФормулаНаКонтроль 2 2 8 15" xfId="56718"/>
    <cellStyle name="ФормулаНаКонтроль 2 2 8 15 2" xfId="56719"/>
    <cellStyle name="ФормулаНаКонтроль 2 2 8 16" xfId="56720"/>
    <cellStyle name="ФормулаНаКонтроль 2 2 8 16 2" xfId="56721"/>
    <cellStyle name="ФормулаНаКонтроль 2 2 8 17" xfId="56722"/>
    <cellStyle name="ФормулаНаКонтроль 2 2 8 17 2" xfId="56723"/>
    <cellStyle name="ФормулаНаКонтроль 2 2 8 18" xfId="56724"/>
    <cellStyle name="ФормулаНаКонтроль 2 2 8 18 2" xfId="56725"/>
    <cellStyle name="ФормулаНаКонтроль 2 2 8 19" xfId="56726"/>
    <cellStyle name="ФормулаНаКонтроль 2 2 8 19 2" xfId="56727"/>
    <cellStyle name="ФормулаНаКонтроль 2 2 8 2" xfId="56728"/>
    <cellStyle name="ФормулаНаКонтроль 2 2 8 2 2" xfId="56729"/>
    <cellStyle name="ФормулаНаКонтроль 2 2 8 20" xfId="56730"/>
    <cellStyle name="ФормулаНаКонтроль 2 2 8 20 2" xfId="56731"/>
    <cellStyle name="ФормулаНаКонтроль 2 2 8 21" xfId="56732"/>
    <cellStyle name="ФормулаНаКонтроль 2 2 8 21 2" xfId="56733"/>
    <cellStyle name="ФормулаНаКонтроль 2 2 8 22" xfId="56734"/>
    <cellStyle name="ФормулаНаКонтроль 2 2 8 22 2" xfId="56735"/>
    <cellStyle name="ФормулаНаКонтроль 2 2 8 23" xfId="56736"/>
    <cellStyle name="ФормулаНаКонтроль 2 2 8 23 2" xfId="56737"/>
    <cellStyle name="ФормулаНаКонтроль 2 2 8 24" xfId="56738"/>
    <cellStyle name="ФормулаНаКонтроль 2 2 8 24 2" xfId="56739"/>
    <cellStyle name="ФормулаНаКонтроль 2 2 8 25" xfId="56740"/>
    <cellStyle name="ФормулаНаКонтроль 2 2 8 25 2" xfId="56741"/>
    <cellStyle name="ФормулаНаКонтроль 2 2 8 26" xfId="56742"/>
    <cellStyle name="ФормулаНаКонтроль 2 2 8 26 2" xfId="56743"/>
    <cellStyle name="ФормулаНаКонтроль 2 2 8 27" xfId="56744"/>
    <cellStyle name="ФормулаНаКонтроль 2 2 8 27 2" xfId="56745"/>
    <cellStyle name="ФормулаНаКонтроль 2 2 8 28" xfId="56746"/>
    <cellStyle name="ФормулаНаКонтроль 2 2 8 28 2" xfId="56747"/>
    <cellStyle name="ФормулаНаКонтроль 2 2 8 29" xfId="56748"/>
    <cellStyle name="ФормулаНаКонтроль 2 2 8 29 2" xfId="56749"/>
    <cellStyle name="ФормулаНаКонтроль 2 2 8 3" xfId="56750"/>
    <cellStyle name="ФормулаНаКонтроль 2 2 8 3 2" xfId="56751"/>
    <cellStyle name="ФормулаНаКонтроль 2 2 8 30" xfId="56752"/>
    <cellStyle name="ФормулаНаКонтроль 2 2 8 30 2" xfId="56753"/>
    <cellStyle name="ФормулаНаКонтроль 2 2 8 31" xfId="56754"/>
    <cellStyle name="ФормулаНаКонтроль 2 2 8 31 2" xfId="56755"/>
    <cellStyle name="ФормулаНаКонтроль 2 2 8 32" xfId="56756"/>
    <cellStyle name="ФормулаНаКонтроль 2 2 8 32 2" xfId="56757"/>
    <cellStyle name="ФормулаНаКонтроль 2 2 8 33" xfId="56758"/>
    <cellStyle name="ФормулаНаКонтроль 2 2 8 33 2" xfId="56759"/>
    <cellStyle name="ФормулаНаКонтроль 2 2 8 34" xfId="56760"/>
    <cellStyle name="ФормулаНаКонтроль 2 2 8 34 2" xfId="56761"/>
    <cellStyle name="ФормулаНаКонтроль 2 2 8 35" xfId="56762"/>
    <cellStyle name="ФормулаНаКонтроль 2 2 8 35 2" xfId="56763"/>
    <cellStyle name="ФормулаНаКонтроль 2 2 8 36" xfId="56764"/>
    <cellStyle name="ФормулаНаКонтроль 2 2 8 36 2" xfId="56765"/>
    <cellStyle name="ФормулаНаКонтроль 2 2 8 37" xfId="56766"/>
    <cellStyle name="ФормулаНаКонтроль 2 2 8 37 2" xfId="56767"/>
    <cellStyle name="ФормулаНаКонтроль 2 2 8 38" xfId="56768"/>
    <cellStyle name="ФормулаНаКонтроль 2 2 8 38 2" xfId="56769"/>
    <cellStyle name="ФормулаНаКонтроль 2 2 8 39" xfId="56770"/>
    <cellStyle name="ФормулаНаКонтроль 2 2 8 39 2" xfId="56771"/>
    <cellStyle name="ФормулаНаКонтроль 2 2 8 4" xfId="56772"/>
    <cellStyle name="ФормулаНаКонтроль 2 2 8 4 2" xfId="56773"/>
    <cellStyle name="ФормулаНаКонтроль 2 2 8 40" xfId="56774"/>
    <cellStyle name="ФормулаНаКонтроль 2 2 8 40 2" xfId="56775"/>
    <cellStyle name="ФормулаНаКонтроль 2 2 8 41" xfId="56776"/>
    <cellStyle name="ФормулаНаКонтроль 2 2 8 41 2" xfId="56777"/>
    <cellStyle name="ФормулаНаКонтроль 2 2 8 42" xfId="56778"/>
    <cellStyle name="ФормулаНаКонтроль 2 2 8 42 2" xfId="56779"/>
    <cellStyle name="ФормулаНаКонтроль 2 2 8 43" xfId="56780"/>
    <cellStyle name="ФормулаНаКонтроль 2 2 8 43 2" xfId="56781"/>
    <cellStyle name="ФормулаНаКонтроль 2 2 8 44" xfId="56782"/>
    <cellStyle name="ФормулаНаКонтроль 2 2 8 44 2" xfId="56783"/>
    <cellStyle name="ФормулаНаКонтроль 2 2 8 45" xfId="56784"/>
    <cellStyle name="ФормулаНаКонтроль 2 2 8 45 2" xfId="56785"/>
    <cellStyle name="ФормулаНаКонтроль 2 2 8 46" xfId="56786"/>
    <cellStyle name="ФормулаНаКонтроль 2 2 8 46 2" xfId="56787"/>
    <cellStyle name="ФормулаНаКонтроль 2 2 8 47" xfId="56788"/>
    <cellStyle name="ФормулаНаКонтроль 2 2 8 47 2" xfId="56789"/>
    <cellStyle name="ФормулаНаКонтроль 2 2 8 48" xfId="56790"/>
    <cellStyle name="ФормулаНаКонтроль 2 2 8 48 2" xfId="56791"/>
    <cellStyle name="ФормулаНаКонтроль 2 2 8 49" xfId="56792"/>
    <cellStyle name="ФормулаНаКонтроль 2 2 8 49 2" xfId="56793"/>
    <cellStyle name="ФормулаНаКонтроль 2 2 8 5" xfId="56794"/>
    <cellStyle name="ФормулаНаКонтроль 2 2 8 5 2" xfId="56795"/>
    <cellStyle name="ФормулаНаКонтроль 2 2 8 50" xfId="56796"/>
    <cellStyle name="ФормулаНаКонтроль 2 2 8 50 2" xfId="56797"/>
    <cellStyle name="ФормулаНаКонтроль 2 2 8 51" xfId="56798"/>
    <cellStyle name="ФормулаНаКонтроль 2 2 8 51 2" xfId="56799"/>
    <cellStyle name="ФормулаНаКонтроль 2 2 8 52" xfId="56800"/>
    <cellStyle name="ФормулаНаКонтроль 2 2 8 52 2" xfId="56801"/>
    <cellStyle name="ФормулаНаКонтроль 2 2 8 53" xfId="56802"/>
    <cellStyle name="ФормулаНаКонтроль 2 2 8 53 2" xfId="56803"/>
    <cellStyle name="ФормулаНаКонтроль 2 2 8 54" xfId="56804"/>
    <cellStyle name="ФормулаНаКонтроль 2 2 8 54 2" xfId="56805"/>
    <cellStyle name="ФормулаНаКонтроль 2 2 8 55" xfId="56806"/>
    <cellStyle name="ФормулаНаКонтроль 2 2 8 55 2" xfId="56807"/>
    <cellStyle name="ФормулаНаКонтроль 2 2 8 56" xfId="56808"/>
    <cellStyle name="ФормулаНаКонтроль 2 2 8 56 2" xfId="56809"/>
    <cellStyle name="ФормулаНаКонтроль 2 2 8 57" xfId="56810"/>
    <cellStyle name="ФормулаНаКонтроль 2 2 8 57 2" xfId="56811"/>
    <cellStyle name="ФормулаНаКонтроль 2 2 8 58" xfId="56812"/>
    <cellStyle name="ФормулаНаКонтроль 2 2 8 58 2" xfId="56813"/>
    <cellStyle name="ФормулаНаКонтроль 2 2 8 59" xfId="56814"/>
    <cellStyle name="ФормулаНаКонтроль 2 2 8 59 2" xfId="56815"/>
    <cellStyle name="ФормулаНаКонтроль 2 2 8 6" xfId="56816"/>
    <cellStyle name="ФормулаНаКонтроль 2 2 8 6 2" xfId="56817"/>
    <cellStyle name="ФормулаНаКонтроль 2 2 8 60" xfId="56818"/>
    <cellStyle name="ФормулаНаКонтроль 2 2 8 60 2" xfId="56819"/>
    <cellStyle name="ФормулаНаКонтроль 2 2 8 61" xfId="56820"/>
    <cellStyle name="ФормулаНаКонтроль 2 2 8 61 2" xfId="56821"/>
    <cellStyle name="ФормулаНаКонтроль 2 2 8 62" xfId="56822"/>
    <cellStyle name="ФормулаНаКонтроль 2 2 8 62 2" xfId="56823"/>
    <cellStyle name="ФормулаНаКонтроль 2 2 8 63" xfId="56824"/>
    <cellStyle name="ФормулаНаКонтроль 2 2 8 63 2" xfId="56825"/>
    <cellStyle name="ФормулаНаКонтроль 2 2 8 64" xfId="56826"/>
    <cellStyle name="ФормулаНаКонтроль 2 2 8 64 2" xfId="56827"/>
    <cellStyle name="ФормулаНаКонтроль 2 2 8 65" xfId="56828"/>
    <cellStyle name="ФормулаНаКонтроль 2 2 8 65 2" xfId="56829"/>
    <cellStyle name="ФормулаНаКонтроль 2 2 8 66" xfId="56830"/>
    <cellStyle name="ФормулаНаКонтроль 2 2 8 66 2" xfId="56831"/>
    <cellStyle name="ФормулаНаКонтроль 2 2 8 67" xfId="56832"/>
    <cellStyle name="ФормулаНаКонтроль 2 2 8 67 2" xfId="56833"/>
    <cellStyle name="ФормулаНаКонтроль 2 2 8 68" xfId="56834"/>
    <cellStyle name="ФормулаНаКонтроль 2 2 8 68 2" xfId="56835"/>
    <cellStyle name="ФормулаНаКонтроль 2 2 8 69" xfId="56836"/>
    <cellStyle name="ФормулаНаКонтроль 2 2 8 69 2" xfId="56837"/>
    <cellStyle name="ФормулаНаКонтроль 2 2 8 7" xfId="56838"/>
    <cellStyle name="ФормулаНаКонтроль 2 2 8 7 2" xfId="56839"/>
    <cellStyle name="ФормулаНаКонтроль 2 2 8 70" xfId="56840"/>
    <cellStyle name="ФормулаНаКонтроль 2 2 8 70 2" xfId="56841"/>
    <cellStyle name="ФормулаНаКонтроль 2 2 8 71" xfId="56842"/>
    <cellStyle name="ФормулаНаКонтроль 2 2 8 71 2" xfId="56843"/>
    <cellStyle name="ФормулаНаКонтроль 2 2 8 72" xfId="56844"/>
    <cellStyle name="ФормулаНаКонтроль 2 2 8 72 2" xfId="56845"/>
    <cellStyle name="ФормулаНаКонтроль 2 2 8 73" xfId="56846"/>
    <cellStyle name="ФормулаНаКонтроль 2 2 8 73 2" xfId="56847"/>
    <cellStyle name="ФормулаНаКонтроль 2 2 8 74" xfId="56848"/>
    <cellStyle name="ФормулаНаКонтроль 2 2 8 74 2" xfId="56849"/>
    <cellStyle name="ФормулаНаКонтроль 2 2 8 75" xfId="56850"/>
    <cellStyle name="ФормулаНаКонтроль 2 2 8 75 2" xfId="56851"/>
    <cellStyle name="ФормулаНаКонтроль 2 2 8 76" xfId="56852"/>
    <cellStyle name="ФормулаНаКонтроль 2 2 8 76 2" xfId="56853"/>
    <cellStyle name="ФормулаНаКонтроль 2 2 8 77" xfId="56854"/>
    <cellStyle name="ФормулаНаКонтроль 2 2 8 77 2" xfId="56855"/>
    <cellStyle name="ФормулаНаКонтроль 2 2 8 78" xfId="56856"/>
    <cellStyle name="ФормулаНаКонтроль 2 2 8 78 2" xfId="56857"/>
    <cellStyle name="ФормулаНаКонтроль 2 2 8 79" xfId="56858"/>
    <cellStyle name="ФормулаНаКонтроль 2 2 8 79 2" xfId="56859"/>
    <cellStyle name="ФормулаНаКонтроль 2 2 8 8" xfId="56860"/>
    <cellStyle name="ФормулаНаКонтроль 2 2 8 8 2" xfId="56861"/>
    <cellStyle name="ФормулаНаКонтроль 2 2 8 80" xfId="56862"/>
    <cellStyle name="ФормулаНаКонтроль 2 2 8 80 2" xfId="56863"/>
    <cellStyle name="ФормулаНаКонтроль 2 2 8 81" xfId="56864"/>
    <cellStyle name="ФормулаНаКонтроль 2 2 8 81 2" xfId="56865"/>
    <cellStyle name="ФормулаНаКонтроль 2 2 8 82" xfId="56866"/>
    <cellStyle name="ФормулаНаКонтроль 2 2 8 82 2" xfId="56867"/>
    <cellStyle name="ФормулаНаКонтроль 2 2 8 83" xfId="56868"/>
    <cellStyle name="ФормулаНаКонтроль 2 2 8 83 2" xfId="56869"/>
    <cellStyle name="ФормулаНаКонтроль 2 2 8 84" xfId="56870"/>
    <cellStyle name="ФормулаНаКонтроль 2 2 8 84 2" xfId="56871"/>
    <cellStyle name="ФормулаНаКонтроль 2 2 8 85" xfId="56872"/>
    <cellStyle name="ФормулаНаКонтроль 2 2 8 85 2" xfId="56873"/>
    <cellStyle name="ФормулаНаКонтроль 2 2 8 86" xfId="56874"/>
    <cellStyle name="ФормулаНаКонтроль 2 2 8 9" xfId="56875"/>
    <cellStyle name="ФормулаНаКонтроль 2 2 8 9 2" xfId="56876"/>
    <cellStyle name="ФормулаНаКонтроль 2 2 9" xfId="56877"/>
    <cellStyle name="ФормулаНаКонтроль 2 2 9 2" xfId="56878"/>
    <cellStyle name="ФормулаНаКонтроль 2 20" xfId="56879"/>
    <cellStyle name="ФормулаНаКонтроль 2 20 2" xfId="56880"/>
    <cellStyle name="ФормулаНаКонтроль 2 21" xfId="56881"/>
    <cellStyle name="ФормулаНаКонтроль 2 21 2" xfId="56882"/>
    <cellStyle name="ФормулаНаКонтроль 2 22" xfId="56883"/>
    <cellStyle name="ФормулаНаКонтроль 2 22 2" xfId="56884"/>
    <cellStyle name="ФормулаНаКонтроль 2 23" xfId="56885"/>
    <cellStyle name="ФормулаНаКонтроль 2 23 2" xfId="56886"/>
    <cellStyle name="ФормулаНаКонтроль 2 24" xfId="56887"/>
    <cellStyle name="ФормулаНаКонтроль 2 24 2" xfId="56888"/>
    <cellStyle name="ФормулаНаКонтроль 2 25" xfId="56889"/>
    <cellStyle name="ФормулаНаКонтроль 2 25 2" xfId="56890"/>
    <cellStyle name="ФормулаНаКонтроль 2 26" xfId="56891"/>
    <cellStyle name="ФормулаНаКонтроль 2 26 2" xfId="56892"/>
    <cellStyle name="ФормулаНаКонтроль 2 27" xfId="56893"/>
    <cellStyle name="ФормулаНаКонтроль 2 27 2" xfId="56894"/>
    <cellStyle name="ФормулаНаКонтроль 2 28" xfId="56895"/>
    <cellStyle name="ФормулаНаКонтроль 2 28 2" xfId="56896"/>
    <cellStyle name="ФормулаНаКонтроль 2 29" xfId="56897"/>
    <cellStyle name="ФормулаНаКонтроль 2 29 2" xfId="56898"/>
    <cellStyle name="ФормулаНаКонтроль 2 3" xfId="56899"/>
    <cellStyle name="ФормулаНаКонтроль 2 3 10" xfId="56900"/>
    <cellStyle name="ФормулаНаКонтроль 2 3 10 2" xfId="56901"/>
    <cellStyle name="ФормулаНаКонтроль 2 3 11" xfId="56902"/>
    <cellStyle name="ФормулаНаКонтроль 2 3 11 2" xfId="56903"/>
    <cellStyle name="ФормулаНаКонтроль 2 3 12" xfId="56904"/>
    <cellStyle name="ФормулаНаКонтроль 2 3 12 2" xfId="56905"/>
    <cellStyle name="ФормулаНаКонтроль 2 3 13" xfId="56906"/>
    <cellStyle name="ФормулаНаКонтроль 2 3 13 2" xfId="56907"/>
    <cellStyle name="ФормулаНаКонтроль 2 3 14" xfId="56908"/>
    <cellStyle name="ФормулаНаКонтроль 2 3 14 2" xfId="56909"/>
    <cellStyle name="ФормулаНаКонтроль 2 3 15" xfId="56910"/>
    <cellStyle name="ФормулаНаКонтроль 2 3 15 2" xfId="56911"/>
    <cellStyle name="ФормулаНаКонтроль 2 3 16" xfId="56912"/>
    <cellStyle name="ФормулаНаКонтроль 2 3 16 2" xfId="56913"/>
    <cellStyle name="ФормулаНаКонтроль 2 3 17" xfId="56914"/>
    <cellStyle name="ФормулаНаКонтроль 2 3 17 2" xfId="56915"/>
    <cellStyle name="ФормулаНаКонтроль 2 3 18" xfId="56916"/>
    <cellStyle name="ФормулаНаКонтроль 2 3 18 2" xfId="56917"/>
    <cellStyle name="ФормулаНаКонтроль 2 3 19" xfId="56918"/>
    <cellStyle name="ФормулаНаКонтроль 2 3 19 2" xfId="56919"/>
    <cellStyle name="ФормулаНаКонтроль 2 3 2" xfId="56920"/>
    <cellStyle name="ФормулаНаКонтроль 2 3 2 2" xfId="56921"/>
    <cellStyle name="ФормулаНаКонтроль 2 3 20" xfId="56922"/>
    <cellStyle name="ФормулаНаКонтроль 2 3 20 2" xfId="56923"/>
    <cellStyle name="ФормулаНаКонтроль 2 3 21" xfId="56924"/>
    <cellStyle name="ФормулаНаКонтроль 2 3 21 2" xfId="56925"/>
    <cellStyle name="ФормулаНаКонтроль 2 3 22" xfId="56926"/>
    <cellStyle name="ФормулаНаКонтроль 2 3 22 2" xfId="56927"/>
    <cellStyle name="ФормулаНаКонтроль 2 3 23" xfId="56928"/>
    <cellStyle name="ФормулаНаКонтроль 2 3 23 2" xfId="56929"/>
    <cellStyle name="ФормулаНаКонтроль 2 3 24" xfId="56930"/>
    <cellStyle name="ФормулаНаКонтроль 2 3 24 2" xfId="56931"/>
    <cellStyle name="ФормулаНаКонтроль 2 3 25" xfId="56932"/>
    <cellStyle name="ФормулаНаКонтроль 2 3 25 2" xfId="56933"/>
    <cellStyle name="ФормулаНаКонтроль 2 3 26" xfId="56934"/>
    <cellStyle name="ФормулаНаКонтроль 2 3 26 2" xfId="56935"/>
    <cellStyle name="ФормулаНаКонтроль 2 3 27" xfId="56936"/>
    <cellStyle name="ФормулаНаКонтроль 2 3 27 2" xfId="56937"/>
    <cellStyle name="ФормулаНаКонтроль 2 3 28" xfId="56938"/>
    <cellStyle name="ФормулаНаКонтроль 2 3 28 2" xfId="56939"/>
    <cellStyle name="ФормулаНаКонтроль 2 3 29" xfId="56940"/>
    <cellStyle name="ФормулаНаКонтроль 2 3 29 2" xfId="56941"/>
    <cellStyle name="ФормулаНаКонтроль 2 3 3" xfId="56942"/>
    <cellStyle name="ФормулаНаКонтроль 2 3 3 2" xfId="56943"/>
    <cellStyle name="ФормулаНаКонтроль 2 3 30" xfId="56944"/>
    <cellStyle name="ФормулаНаКонтроль 2 3 30 2" xfId="56945"/>
    <cellStyle name="ФормулаНаКонтроль 2 3 31" xfId="56946"/>
    <cellStyle name="ФормулаНаКонтроль 2 3 31 2" xfId="56947"/>
    <cellStyle name="ФормулаНаКонтроль 2 3 32" xfId="56948"/>
    <cellStyle name="ФормулаНаКонтроль 2 3 32 2" xfId="56949"/>
    <cellStyle name="ФормулаНаКонтроль 2 3 33" xfId="56950"/>
    <cellStyle name="ФормулаНаКонтроль 2 3 33 2" xfId="56951"/>
    <cellStyle name="ФормулаНаКонтроль 2 3 34" xfId="56952"/>
    <cellStyle name="ФормулаНаКонтроль 2 3 34 2" xfId="56953"/>
    <cellStyle name="ФормулаНаКонтроль 2 3 35" xfId="56954"/>
    <cellStyle name="ФормулаНаКонтроль 2 3 35 2" xfId="56955"/>
    <cellStyle name="ФормулаНаКонтроль 2 3 36" xfId="56956"/>
    <cellStyle name="ФормулаНаКонтроль 2 3 36 2" xfId="56957"/>
    <cellStyle name="ФормулаНаКонтроль 2 3 37" xfId="56958"/>
    <cellStyle name="ФормулаНаКонтроль 2 3 37 2" xfId="56959"/>
    <cellStyle name="ФормулаНаКонтроль 2 3 38" xfId="56960"/>
    <cellStyle name="ФормулаНаКонтроль 2 3 38 2" xfId="56961"/>
    <cellStyle name="ФормулаНаКонтроль 2 3 39" xfId="56962"/>
    <cellStyle name="ФормулаНаКонтроль 2 3 39 2" xfId="56963"/>
    <cellStyle name="ФормулаНаКонтроль 2 3 4" xfId="56964"/>
    <cellStyle name="ФормулаНаКонтроль 2 3 4 2" xfId="56965"/>
    <cellStyle name="ФормулаНаКонтроль 2 3 40" xfId="56966"/>
    <cellStyle name="ФормулаНаКонтроль 2 3 40 2" xfId="56967"/>
    <cellStyle name="ФормулаНаКонтроль 2 3 41" xfId="56968"/>
    <cellStyle name="ФормулаНаКонтроль 2 3 41 2" xfId="56969"/>
    <cellStyle name="ФормулаНаКонтроль 2 3 42" xfId="56970"/>
    <cellStyle name="ФормулаНаКонтроль 2 3 42 2" xfId="56971"/>
    <cellStyle name="ФормулаНаКонтроль 2 3 43" xfId="56972"/>
    <cellStyle name="ФормулаНаКонтроль 2 3 43 2" xfId="56973"/>
    <cellStyle name="ФормулаНаКонтроль 2 3 44" xfId="56974"/>
    <cellStyle name="ФормулаНаКонтроль 2 3 44 2" xfId="56975"/>
    <cellStyle name="ФормулаНаКонтроль 2 3 45" xfId="56976"/>
    <cellStyle name="ФормулаНаКонтроль 2 3 45 2" xfId="56977"/>
    <cellStyle name="ФормулаНаКонтроль 2 3 46" xfId="56978"/>
    <cellStyle name="ФормулаНаКонтроль 2 3 46 2" xfId="56979"/>
    <cellStyle name="ФормулаНаКонтроль 2 3 47" xfId="56980"/>
    <cellStyle name="ФормулаНаКонтроль 2 3 47 2" xfId="56981"/>
    <cellStyle name="ФормулаНаКонтроль 2 3 48" xfId="56982"/>
    <cellStyle name="ФормулаНаКонтроль 2 3 48 2" xfId="56983"/>
    <cellStyle name="ФормулаНаКонтроль 2 3 49" xfId="56984"/>
    <cellStyle name="ФормулаНаКонтроль 2 3 49 2" xfId="56985"/>
    <cellStyle name="ФормулаНаКонтроль 2 3 5" xfId="56986"/>
    <cellStyle name="ФормулаНаКонтроль 2 3 5 2" xfId="56987"/>
    <cellStyle name="ФормулаНаКонтроль 2 3 50" xfId="56988"/>
    <cellStyle name="ФормулаНаКонтроль 2 3 50 2" xfId="56989"/>
    <cellStyle name="ФормулаНаКонтроль 2 3 51" xfId="56990"/>
    <cellStyle name="ФормулаНаКонтроль 2 3 51 2" xfId="56991"/>
    <cellStyle name="ФормулаНаКонтроль 2 3 52" xfId="56992"/>
    <cellStyle name="ФормулаНаКонтроль 2 3 52 2" xfId="56993"/>
    <cellStyle name="ФормулаНаКонтроль 2 3 53" xfId="56994"/>
    <cellStyle name="ФормулаНаКонтроль 2 3 53 2" xfId="56995"/>
    <cellStyle name="ФормулаНаКонтроль 2 3 54" xfId="56996"/>
    <cellStyle name="ФормулаНаКонтроль 2 3 54 2" xfId="56997"/>
    <cellStyle name="ФормулаНаКонтроль 2 3 55" xfId="56998"/>
    <cellStyle name="ФормулаНаКонтроль 2 3 55 2" xfId="56999"/>
    <cellStyle name="ФормулаНаКонтроль 2 3 56" xfId="57000"/>
    <cellStyle name="ФормулаНаКонтроль 2 3 56 2" xfId="57001"/>
    <cellStyle name="ФормулаНаКонтроль 2 3 57" xfId="57002"/>
    <cellStyle name="ФормулаНаКонтроль 2 3 57 2" xfId="57003"/>
    <cellStyle name="ФормулаНаКонтроль 2 3 58" xfId="57004"/>
    <cellStyle name="ФормулаНаКонтроль 2 3 58 2" xfId="57005"/>
    <cellStyle name="ФормулаНаКонтроль 2 3 59" xfId="57006"/>
    <cellStyle name="ФормулаНаКонтроль 2 3 59 2" xfId="57007"/>
    <cellStyle name="ФормулаНаКонтроль 2 3 6" xfId="57008"/>
    <cellStyle name="ФормулаНаКонтроль 2 3 6 2" xfId="57009"/>
    <cellStyle name="ФормулаНаКонтроль 2 3 60" xfId="57010"/>
    <cellStyle name="ФормулаНаКонтроль 2 3 60 2" xfId="57011"/>
    <cellStyle name="ФормулаНаКонтроль 2 3 61" xfId="57012"/>
    <cellStyle name="ФормулаНаКонтроль 2 3 61 2" xfId="57013"/>
    <cellStyle name="ФормулаНаКонтроль 2 3 62" xfId="57014"/>
    <cellStyle name="ФормулаНаКонтроль 2 3 62 2" xfId="57015"/>
    <cellStyle name="ФормулаНаКонтроль 2 3 63" xfId="57016"/>
    <cellStyle name="ФормулаНаКонтроль 2 3 63 2" xfId="57017"/>
    <cellStyle name="ФормулаНаКонтроль 2 3 64" xfId="57018"/>
    <cellStyle name="ФормулаНаКонтроль 2 3 64 2" xfId="57019"/>
    <cellStyle name="ФормулаНаКонтроль 2 3 65" xfId="57020"/>
    <cellStyle name="ФормулаНаКонтроль 2 3 65 2" xfId="57021"/>
    <cellStyle name="ФормулаНаКонтроль 2 3 66" xfId="57022"/>
    <cellStyle name="ФормулаНаКонтроль 2 3 66 2" xfId="57023"/>
    <cellStyle name="ФормулаНаКонтроль 2 3 67" xfId="57024"/>
    <cellStyle name="ФормулаНаКонтроль 2 3 67 2" xfId="57025"/>
    <cellStyle name="ФормулаНаКонтроль 2 3 68" xfId="57026"/>
    <cellStyle name="ФормулаНаКонтроль 2 3 68 2" xfId="57027"/>
    <cellStyle name="ФормулаНаКонтроль 2 3 69" xfId="57028"/>
    <cellStyle name="ФормулаНаКонтроль 2 3 69 2" xfId="57029"/>
    <cellStyle name="ФормулаНаКонтроль 2 3 7" xfId="57030"/>
    <cellStyle name="ФормулаНаКонтроль 2 3 7 2" xfId="57031"/>
    <cellStyle name="ФормулаНаКонтроль 2 3 70" xfId="57032"/>
    <cellStyle name="ФормулаНаКонтроль 2 3 70 2" xfId="57033"/>
    <cellStyle name="ФормулаНаКонтроль 2 3 71" xfId="57034"/>
    <cellStyle name="ФормулаНаКонтроль 2 3 71 2" xfId="57035"/>
    <cellStyle name="ФормулаНаКонтроль 2 3 72" xfId="57036"/>
    <cellStyle name="ФормулаНаКонтроль 2 3 72 2" xfId="57037"/>
    <cellStyle name="ФормулаНаКонтроль 2 3 73" xfId="57038"/>
    <cellStyle name="ФормулаНаКонтроль 2 3 73 2" xfId="57039"/>
    <cellStyle name="ФормулаНаКонтроль 2 3 74" xfId="57040"/>
    <cellStyle name="ФормулаНаКонтроль 2 3 74 2" xfId="57041"/>
    <cellStyle name="ФормулаНаКонтроль 2 3 75" xfId="57042"/>
    <cellStyle name="ФормулаНаКонтроль 2 3 75 2" xfId="57043"/>
    <cellStyle name="ФормулаНаКонтроль 2 3 76" xfId="57044"/>
    <cellStyle name="ФормулаНаКонтроль 2 3 76 2" xfId="57045"/>
    <cellStyle name="ФормулаНаКонтроль 2 3 77" xfId="57046"/>
    <cellStyle name="ФормулаНаКонтроль 2 3 77 2" xfId="57047"/>
    <cellStyle name="ФормулаНаКонтроль 2 3 78" xfId="57048"/>
    <cellStyle name="ФормулаНаКонтроль 2 3 78 2" xfId="57049"/>
    <cellStyle name="ФормулаНаКонтроль 2 3 79" xfId="57050"/>
    <cellStyle name="ФормулаНаКонтроль 2 3 79 2" xfId="57051"/>
    <cellStyle name="ФормулаНаКонтроль 2 3 8" xfId="57052"/>
    <cellStyle name="ФормулаНаКонтроль 2 3 8 2" xfId="57053"/>
    <cellStyle name="ФормулаНаКонтроль 2 3 80" xfId="57054"/>
    <cellStyle name="ФормулаНаКонтроль 2 3 80 2" xfId="57055"/>
    <cellStyle name="ФормулаНаКонтроль 2 3 81" xfId="57056"/>
    <cellStyle name="ФормулаНаКонтроль 2 3 81 2" xfId="57057"/>
    <cellStyle name="ФормулаНаКонтроль 2 3 82" xfId="57058"/>
    <cellStyle name="ФормулаНаКонтроль 2 3 82 2" xfId="57059"/>
    <cellStyle name="ФормулаНаКонтроль 2 3 83" xfId="57060"/>
    <cellStyle name="ФормулаНаКонтроль 2 3 83 2" xfId="57061"/>
    <cellStyle name="ФормулаНаКонтроль 2 3 84" xfId="57062"/>
    <cellStyle name="ФормулаНаКонтроль 2 3 84 2" xfId="57063"/>
    <cellStyle name="ФормулаНаКонтроль 2 3 85" xfId="57064"/>
    <cellStyle name="ФормулаНаКонтроль 2 3 85 2" xfId="57065"/>
    <cellStyle name="ФормулаНаКонтроль 2 3 86" xfId="57066"/>
    <cellStyle name="ФормулаНаКонтроль 2 3 9" xfId="57067"/>
    <cellStyle name="ФормулаНаКонтроль 2 3 9 2" xfId="57068"/>
    <cellStyle name="ФормулаНаКонтроль 2 30" xfId="57069"/>
    <cellStyle name="ФормулаНаКонтроль 2 30 2" xfId="57070"/>
    <cellStyle name="ФормулаНаКонтроль 2 31" xfId="57071"/>
    <cellStyle name="ФормулаНаКонтроль 2 31 2" xfId="57072"/>
    <cellStyle name="ФормулаНаКонтроль 2 32" xfId="57073"/>
    <cellStyle name="ФормулаНаКонтроль 2 32 2" xfId="57074"/>
    <cellStyle name="ФормулаНаКонтроль 2 33" xfId="57075"/>
    <cellStyle name="ФормулаНаКонтроль 2 33 2" xfId="57076"/>
    <cellStyle name="ФормулаНаКонтроль 2 34" xfId="57077"/>
    <cellStyle name="ФормулаНаКонтроль 2 34 2" xfId="57078"/>
    <cellStyle name="ФормулаНаКонтроль 2 35" xfId="57079"/>
    <cellStyle name="ФормулаНаКонтроль 2 35 2" xfId="57080"/>
    <cellStyle name="ФормулаНаКонтроль 2 36" xfId="57081"/>
    <cellStyle name="ФормулаНаКонтроль 2 36 2" xfId="57082"/>
    <cellStyle name="ФормулаНаКонтроль 2 37" xfId="57083"/>
    <cellStyle name="ФормулаНаКонтроль 2 37 2" xfId="57084"/>
    <cellStyle name="ФормулаНаКонтроль 2 38" xfId="57085"/>
    <cellStyle name="ФормулаНаКонтроль 2 38 2" xfId="57086"/>
    <cellStyle name="ФормулаНаКонтроль 2 39" xfId="57087"/>
    <cellStyle name="ФормулаНаКонтроль 2 39 2" xfId="57088"/>
    <cellStyle name="ФормулаНаКонтроль 2 4" xfId="57089"/>
    <cellStyle name="ФормулаНаКонтроль 2 4 10" xfId="57090"/>
    <cellStyle name="ФормулаНаКонтроль 2 4 10 2" xfId="57091"/>
    <cellStyle name="ФормулаНаКонтроль 2 4 11" xfId="57092"/>
    <cellStyle name="ФормулаНаКонтроль 2 4 11 2" xfId="57093"/>
    <cellStyle name="ФормулаНаКонтроль 2 4 12" xfId="57094"/>
    <cellStyle name="ФормулаНаКонтроль 2 4 12 2" xfId="57095"/>
    <cellStyle name="ФормулаНаКонтроль 2 4 13" xfId="57096"/>
    <cellStyle name="ФормулаНаКонтроль 2 4 13 2" xfId="57097"/>
    <cellStyle name="ФормулаНаКонтроль 2 4 14" xfId="57098"/>
    <cellStyle name="ФормулаНаКонтроль 2 4 14 2" xfId="57099"/>
    <cellStyle name="ФормулаНаКонтроль 2 4 15" xfId="57100"/>
    <cellStyle name="ФормулаНаКонтроль 2 4 15 2" xfId="57101"/>
    <cellStyle name="ФормулаНаКонтроль 2 4 16" xfId="57102"/>
    <cellStyle name="ФормулаНаКонтроль 2 4 16 2" xfId="57103"/>
    <cellStyle name="ФормулаНаКонтроль 2 4 17" xfId="57104"/>
    <cellStyle name="ФормулаНаКонтроль 2 4 17 2" xfId="57105"/>
    <cellStyle name="ФормулаНаКонтроль 2 4 18" xfId="57106"/>
    <cellStyle name="ФормулаНаКонтроль 2 4 18 2" xfId="57107"/>
    <cellStyle name="ФормулаНаКонтроль 2 4 19" xfId="57108"/>
    <cellStyle name="ФормулаНаКонтроль 2 4 19 2" xfId="57109"/>
    <cellStyle name="ФормулаНаКонтроль 2 4 2" xfId="57110"/>
    <cellStyle name="ФормулаНаКонтроль 2 4 2 2" xfId="57111"/>
    <cellStyle name="ФормулаНаКонтроль 2 4 20" xfId="57112"/>
    <cellStyle name="ФормулаНаКонтроль 2 4 20 2" xfId="57113"/>
    <cellStyle name="ФормулаНаКонтроль 2 4 21" xfId="57114"/>
    <cellStyle name="ФормулаНаКонтроль 2 4 21 2" xfId="57115"/>
    <cellStyle name="ФормулаНаКонтроль 2 4 22" xfId="57116"/>
    <cellStyle name="ФормулаНаКонтроль 2 4 22 2" xfId="57117"/>
    <cellStyle name="ФормулаНаКонтроль 2 4 23" xfId="57118"/>
    <cellStyle name="ФормулаНаКонтроль 2 4 23 2" xfId="57119"/>
    <cellStyle name="ФормулаНаКонтроль 2 4 24" xfId="57120"/>
    <cellStyle name="ФормулаНаКонтроль 2 4 24 2" xfId="57121"/>
    <cellStyle name="ФормулаНаКонтроль 2 4 25" xfId="57122"/>
    <cellStyle name="ФормулаНаКонтроль 2 4 25 2" xfId="57123"/>
    <cellStyle name="ФормулаНаКонтроль 2 4 26" xfId="57124"/>
    <cellStyle name="ФормулаНаКонтроль 2 4 26 2" xfId="57125"/>
    <cellStyle name="ФормулаНаКонтроль 2 4 27" xfId="57126"/>
    <cellStyle name="ФормулаНаКонтроль 2 4 27 2" xfId="57127"/>
    <cellStyle name="ФормулаНаКонтроль 2 4 28" xfId="57128"/>
    <cellStyle name="ФормулаНаКонтроль 2 4 28 2" xfId="57129"/>
    <cellStyle name="ФормулаНаКонтроль 2 4 29" xfId="57130"/>
    <cellStyle name="ФормулаНаКонтроль 2 4 29 2" xfId="57131"/>
    <cellStyle name="ФормулаНаКонтроль 2 4 3" xfId="57132"/>
    <cellStyle name="ФормулаНаКонтроль 2 4 3 2" xfId="57133"/>
    <cellStyle name="ФормулаНаКонтроль 2 4 30" xfId="57134"/>
    <cellStyle name="ФормулаНаКонтроль 2 4 30 2" xfId="57135"/>
    <cellStyle name="ФормулаНаКонтроль 2 4 31" xfId="57136"/>
    <cellStyle name="ФормулаНаКонтроль 2 4 31 2" xfId="57137"/>
    <cellStyle name="ФормулаНаКонтроль 2 4 32" xfId="57138"/>
    <cellStyle name="ФормулаНаКонтроль 2 4 32 2" xfId="57139"/>
    <cellStyle name="ФормулаНаКонтроль 2 4 33" xfId="57140"/>
    <cellStyle name="ФормулаНаКонтроль 2 4 33 2" xfId="57141"/>
    <cellStyle name="ФормулаНаКонтроль 2 4 34" xfId="57142"/>
    <cellStyle name="ФормулаНаКонтроль 2 4 34 2" xfId="57143"/>
    <cellStyle name="ФормулаНаКонтроль 2 4 35" xfId="57144"/>
    <cellStyle name="ФормулаНаКонтроль 2 4 35 2" xfId="57145"/>
    <cellStyle name="ФормулаНаКонтроль 2 4 36" xfId="57146"/>
    <cellStyle name="ФормулаНаКонтроль 2 4 36 2" xfId="57147"/>
    <cellStyle name="ФормулаНаКонтроль 2 4 37" xfId="57148"/>
    <cellStyle name="ФормулаНаКонтроль 2 4 37 2" xfId="57149"/>
    <cellStyle name="ФормулаНаКонтроль 2 4 38" xfId="57150"/>
    <cellStyle name="ФормулаНаКонтроль 2 4 38 2" xfId="57151"/>
    <cellStyle name="ФормулаНаКонтроль 2 4 39" xfId="57152"/>
    <cellStyle name="ФормулаНаКонтроль 2 4 39 2" xfId="57153"/>
    <cellStyle name="ФормулаНаКонтроль 2 4 4" xfId="57154"/>
    <cellStyle name="ФормулаНаКонтроль 2 4 4 2" xfId="57155"/>
    <cellStyle name="ФормулаНаКонтроль 2 4 40" xfId="57156"/>
    <cellStyle name="ФормулаНаКонтроль 2 4 40 2" xfId="57157"/>
    <cellStyle name="ФормулаНаКонтроль 2 4 41" xfId="57158"/>
    <cellStyle name="ФормулаНаКонтроль 2 4 41 2" xfId="57159"/>
    <cellStyle name="ФормулаНаКонтроль 2 4 42" xfId="57160"/>
    <cellStyle name="ФормулаНаКонтроль 2 4 42 2" xfId="57161"/>
    <cellStyle name="ФормулаНаКонтроль 2 4 43" xfId="57162"/>
    <cellStyle name="ФормулаНаКонтроль 2 4 43 2" xfId="57163"/>
    <cellStyle name="ФормулаНаКонтроль 2 4 44" xfId="57164"/>
    <cellStyle name="ФормулаНаКонтроль 2 4 44 2" xfId="57165"/>
    <cellStyle name="ФормулаНаКонтроль 2 4 45" xfId="57166"/>
    <cellStyle name="ФормулаНаКонтроль 2 4 45 2" xfId="57167"/>
    <cellStyle name="ФормулаНаКонтроль 2 4 46" xfId="57168"/>
    <cellStyle name="ФормулаНаКонтроль 2 4 46 2" xfId="57169"/>
    <cellStyle name="ФормулаНаКонтроль 2 4 47" xfId="57170"/>
    <cellStyle name="ФормулаНаКонтроль 2 4 47 2" xfId="57171"/>
    <cellStyle name="ФормулаНаКонтроль 2 4 48" xfId="57172"/>
    <cellStyle name="ФормулаНаКонтроль 2 4 48 2" xfId="57173"/>
    <cellStyle name="ФормулаНаКонтроль 2 4 49" xfId="57174"/>
    <cellStyle name="ФормулаНаКонтроль 2 4 49 2" xfId="57175"/>
    <cellStyle name="ФормулаНаКонтроль 2 4 5" xfId="57176"/>
    <cellStyle name="ФормулаНаКонтроль 2 4 5 2" xfId="57177"/>
    <cellStyle name="ФормулаНаКонтроль 2 4 50" xfId="57178"/>
    <cellStyle name="ФормулаНаКонтроль 2 4 50 2" xfId="57179"/>
    <cellStyle name="ФормулаНаКонтроль 2 4 51" xfId="57180"/>
    <cellStyle name="ФормулаНаКонтроль 2 4 51 2" xfId="57181"/>
    <cellStyle name="ФормулаНаКонтроль 2 4 52" xfId="57182"/>
    <cellStyle name="ФормулаНаКонтроль 2 4 52 2" xfId="57183"/>
    <cellStyle name="ФормулаНаКонтроль 2 4 53" xfId="57184"/>
    <cellStyle name="ФормулаНаКонтроль 2 4 53 2" xfId="57185"/>
    <cellStyle name="ФормулаНаКонтроль 2 4 54" xfId="57186"/>
    <cellStyle name="ФормулаНаКонтроль 2 4 54 2" xfId="57187"/>
    <cellStyle name="ФормулаНаКонтроль 2 4 55" xfId="57188"/>
    <cellStyle name="ФормулаНаКонтроль 2 4 55 2" xfId="57189"/>
    <cellStyle name="ФормулаНаКонтроль 2 4 56" xfId="57190"/>
    <cellStyle name="ФормулаНаКонтроль 2 4 56 2" xfId="57191"/>
    <cellStyle name="ФормулаНаКонтроль 2 4 57" xfId="57192"/>
    <cellStyle name="ФормулаНаКонтроль 2 4 57 2" xfId="57193"/>
    <cellStyle name="ФормулаНаКонтроль 2 4 58" xfId="57194"/>
    <cellStyle name="ФормулаНаКонтроль 2 4 58 2" xfId="57195"/>
    <cellStyle name="ФормулаНаКонтроль 2 4 59" xfId="57196"/>
    <cellStyle name="ФормулаНаКонтроль 2 4 59 2" xfId="57197"/>
    <cellStyle name="ФормулаНаКонтроль 2 4 6" xfId="57198"/>
    <cellStyle name="ФормулаНаКонтроль 2 4 6 2" xfId="57199"/>
    <cellStyle name="ФормулаНаКонтроль 2 4 60" xfId="57200"/>
    <cellStyle name="ФормулаНаКонтроль 2 4 60 2" xfId="57201"/>
    <cellStyle name="ФормулаНаКонтроль 2 4 61" xfId="57202"/>
    <cellStyle name="ФормулаНаКонтроль 2 4 61 2" xfId="57203"/>
    <cellStyle name="ФормулаНаКонтроль 2 4 62" xfId="57204"/>
    <cellStyle name="ФормулаНаКонтроль 2 4 62 2" xfId="57205"/>
    <cellStyle name="ФормулаНаКонтроль 2 4 63" xfId="57206"/>
    <cellStyle name="ФормулаНаКонтроль 2 4 63 2" xfId="57207"/>
    <cellStyle name="ФормулаНаКонтроль 2 4 64" xfId="57208"/>
    <cellStyle name="ФормулаНаКонтроль 2 4 64 2" xfId="57209"/>
    <cellStyle name="ФормулаНаКонтроль 2 4 65" xfId="57210"/>
    <cellStyle name="ФормулаНаКонтроль 2 4 65 2" xfId="57211"/>
    <cellStyle name="ФормулаНаКонтроль 2 4 66" xfId="57212"/>
    <cellStyle name="ФормулаНаКонтроль 2 4 66 2" xfId="57213"/>
    <cellStyle name="ФормулаНаКонтроль 2 4 67" xfId="57214"/>
    <cellStyle name="ФормулаНаКонтроль 2 4 67 2" xfId="57215"/>
    <cellStyle name="ФормулаНаКонтроль 2 4 68" xfId="57216"/>
    <cellStyle name="ФормулаНаКонтроль 2 4 68 2" xfId="57217"/>
    <cellStyle name="ФормулаНаКонтроль 2 4 69" xfId="57218"/>
    <cellStyle name="ФормулаНаКонтроль 2 4 69 2" xfId="57219"/>
    <cellStyle name="ФормулаНаКонтроль 2 4 7" xfId="57220"/>
    <cellStyle name="ФормулаНаКонтроль 2 4 7 2" xfId="57221"/>
    <cellStyle name="ФормулаНаКонтроль 2 4 70" xfId="57222"/>
    <cellStyle name="ФормулаНаКонтроль 2 4 70 2" xfId="57223"/>
    <cellStyle name="ФормулаНаКонтроль 2 4 71" xfId="57224"/>
    <cellStyle name="ФормулаНаКонтроль 2 4 71 2" xfId="57225"/>
    <cellStyle name="ФормулаНаКонтроль 2 4 72" xfId="57226"/>
    <cellStyle name="ФормулаНаКонтроль 2 4 72 2" xfId="57227"/>
    <cellStyle name="ФормулаНаКонтроль 2 4 73" xfId="57228"/>
    <cellStyle name="ФормулаНаКонтроль 2 4 73 2" xfId="57229"/>
    <cellStyle name="ФормулаНаКонтроль 2 4 74" xfId="57230"/>
    <cellStyle name="ФормулаНаКонтроль 2 4 74 2" xfId="57231"/>
    <cellStyle name="ФормулаНаКонтроль 2 4 75" xfId="57232"/>
    <cellStyle name="ФормулаНаКонтроль 2 4 75 2" xfId="57233"/>
    <cellStyle name="ФормулаНаКонтроль 2 4 76" xfId="57234"/>
    <cellStyle name="ФормулаНаКонтроль 2 4 76 2" xfId="57235"/>
    <cellStyle name="ФормулаНаКонтроль 2 4 77" xfId="57236"/>
    <cellStyle name="ФормулаНаКонтроль 2 4 77 2" xfId="57237"/>
    <cellStyle name="ФормулаНаКонтроль 2 4 78" xfId="57238"/>
    <cellStyle name="ФормулаНаКонтроль 2 4 78 2" xfId="57239"/>
    <cellStyle name="ФормулаНаКонтроль 2 4 79" xfId="57240"/>
    <cellStyle name="ФормулаНаКонтроль 2 4 79 2" xfId="57241"/>
    <cellStyle name="ФормулаНаКонтроль 2 4 8" xfId="57242"/>
    <cellStyle name="ФормулаНаКонтроль 2 4 8 2" xfId="57243"/>
    <cellStyle name="ФормулаНаКонтроль 2 4 80" xfId="57244"/>
    <cellStyle name="ФормулаНаКонтроль 2 4 80 2" xfId="57245"/>
    <cellStyle name="ФормулаНаКонтроль 2 4 81" xfId="57246"/>
    <cellStyle name="ФормулаНаКонтроль 2 4 81 2" xfId="57247"/>
    <cellStyle name="ФормулаНаКонтроль 2 4 82" xfId="57248"/>
    <cellStyle name="ФормулаНаКонтроль 2 4 82 2" xfId="57249"/>
    <cellStyle name="ФормулаНаКонтроль 2 4 83" xfId="57250"/>
    <cellStyle name="ФормулаНаКонтроль 2 4 83 2" xfId="57251"/>
    <cellStyle name="ФормулаНаКонтроль 2 4 84" xfId="57252"/>
    <cellStyle name="ФормулаНаКонтроль 2 4 84 2" xfId="57253"/>
    <cellStyle name="ФормулаНаКонтроль 2 4 85" xfId="57254"/>
    <cellStyle name="ФормулаНаКонтроль 2 4 85 2" xfId="57255"/>
    <cellStyle name="ФормулаНаКонтроль 2 4 86" xfId="57256"/>
    <cellStyle name="ФормулаНаКонтроль 2 4 9" xfId="57257"/>
    <cellStyle name="ФормулаНаКонтроль 2 4 9 2" xfId="57258"/>
    <cellStyle name="ФормулаНаКонтроль 2 40" xfId="57259"/>
    <cellStyle name="ФормулаНаКонтроль 2 40 2" xfId="57260"/>
    <cellStyle name="ФормулаНаКонтроль 2 41" xfId="57261"/>
    <cellStyle name="ФормулаНаКонтроль 2 41 2" xfId="57262"/>
    <cellStyle name="ФормулаНаКонтроль 2 42" xfId="57263"/>
    <cellStyle name="ФормулаНаКонтроль 2 42 2" xfId="57264"/>
    <cellStyle name="ФормулаНаКонтроль 2 43" xfId="57265"/>
    <cellStyle name="ФормулаНаКонтроль 2 43 2" xfId="57266"/>
    <cellStyle name="ФормулаНаКонтроль 2 5" xfId="57267"/>
    <cellStyle name="ФормулаНаКонтроль 2 5 10" xfId="57268"/>
    <cellStyle name="ФормулаНаКонтроль 2 5 10 2" xfId="57269"/>
    <cellStyle name="ФормулаНаКонтроль 2 5 11" xfId="57270"/>
    <cellStyle name="ФормулаНаКонтроль 2 5 11 2" xfId="57271"/>
    <cellStyle name="ФормулаНаКонтроль 2 5 12" xfId="57272"/>
    <cellStyle name="ФормулаНаКонтроль 2 5 12 2" xfId="57273"/>
    <cellStyle name="ФормулаНаКонтроль 2 5 13" xfId="57274"/>
    <cellStyle name="ФормулаНаКонтроль 2 5 13 2" xfId="57275"/>
    <cellStyle name="ФормулаНаКонтроль 2 5 14" xfId="57276"/>
    <cellStyle name="ФормулаНаКонтроль 2 5 14 2" xfId="57277"/>
    <cellStyle name="ФормулаНаКонтроль 2 5 15" xfId="57278"/>
    <cellStyle name="ФормулаНаКонтроль 2 5 15 2" xfId="57279"/>
    <cellStyle name="ФормулаНаКонтроль 2 5 16" xfId="57280"/>
    <cellStyle name="ФормулаНаКонтроль 2 5 16 2" xfId="57281"/>
    <cellStyle name="ФормулаНаКонтроль 2 5 17" xfId="57282"/>
    <cellStyle name="ФормулаНаКонтроль 2 5 17 2" xfId="57283"/>
    <cellStyle name="ФормулаНаКонтроль 2 5 18" xfId="57284"/>
    <cellStyle name="ФормулаНаКонтроль 2 5 18 2" xfId="57285"/>
    <cellStyle name="ФормулаНаКонтроль 2 5 19" xfId="57286"/>
    <cellStyle name="ФормулаНаКонтроль 2 5 19 2" xfId="57287"/>
    <cellStyle name="ФормулаНаКонтроль 2 5 2" xfId="57288"/>
    <cellStyle name="ФормулаНаКонтроль 2 5 2 2" xfId="57289"/>
    <cellStyle name="ФормулаНаКонтроль 2 5 20" xfId="57290"/>
    <cellStyle name="ФормулаНаКонтроль 2 5 20 2" xfId="57291"/>
    <cellStyle name="ФормулаНаКонтроль 2 5 21" xfId="57292"/>
    <cellStyle name="ФормулаНаКонтроль 2 5 21 2" xfId="57293"/>
    <cellStyle name="ФормулаНаКонтроль 2 5 22" xfId="57294"/>
    <cellStyle name="ФормулаНаКонтроль 2 5 22 2" xfId="57295"/>
    <cellStyle name="ФормулаНаКонтроль 2 5 23" xfId="57296"/>
    <cellStyle name="ФормулаНаКонтроль 2 5 23 2" xfId="57297"/>
    <cellStyle name="ФормулаНаКонтроль 2 5 24" xfId="57298"/>
    <cellStyle name="ФормулаНаКонтроль 2 5 24 2" xfId="57299"/>
    <cellStyle name="ФормулаНаКонтроль 2 5 25" xfId="57300"/>
    <cellStyle name="ФормулаНаКонтроль 2 5 25 2" xfId="57301"/>
    <cellStyle name="ФормулаНаКонтроль 2 5 26" xfId="57302"/>
    <cellStyle name="ФормулаНаКонтроль 2 5 26 2" xfId="57303"/>
    <cellStyle name="ФормулаНаКонтроль 2 5 27" xfId="57304"/>
    <cellStyle name="ФормулаНаКонтроль 2 5 27 2" xfId="57305"/>
    <cellStyle name="ФормулаНаКонтроль 2 5 28" xfId="57306"/>
    <cellStyle name="ФормулаНаКонтроль 2 5 28 2" xfId="57307"/>
    <cellStyle name="ФормулаНаКонтроль 2 5 29" xfId="57308"/>
    <cellStyle name="ФормулаНаКонтроль 2 5 29 2" xfId="57309"/>
    <cellStyle name="ФормулаНаКонтроль 2 5 3" xfId="57310"/>
    <cellStyle name="ФормулаНаКонтроль 2 5 3 2" xfId="57311"/>
    <cellStyle name="ФормулаНаКонтроль 2 5 30" xfId="57312"/>
    <cellStyle name="ФормулаНаКонтроль 2 5 30 2" xfId="57313"/>
    <cellStyle name="ФормулаНаКонтроль 2 5 31" xfId="57314"/>
    <cellStyle name="ФормулаНаКонтроль 2 5 31 2" xfId="57315"/>
    <cellStyle name="ФормулаНаКонтроль 2 5 32" xfId="57316"/>
    <cellStyle name="ФормулаНаКонтроль 2 5 32 2" xfId="57317"/>
    <cellStyle name="ФормулаНаКонтроль 2 5 33" xfId="57318"/>
    <cellStyle name="ФормулаНаКонтроль 2 5 33 2" xfId="57319"/>
    <cellStyle name="ФормулаНаКонтроль 2 5 34" xfId="57320"/>
    <cellStyle name="ФормулаНаКонтроль 2 5 34 2" xfId="57321"/>
    <cellStyle name="ФормулаНаКонтроль 2 5 35" xfId="57322"/>
    <cellStyle name="ФормулаНаКонтроль 2 5 35 2" xfId="57323"/>
    <cellStyle name="ФормулаНаКонтроль 2 5 36" xfId="57324"/>
    <cellStyle name="ФормулаНаКонтроль 2 5 36 2" xfId="57325"/>
    <cellStyle name="ФормулаНаКонтроль 2 5 37" xfId="57326"/>
    <cellStyle name="ФормулаНаКонтроль 2 5 37 2" xfId="57327"/>
    <cellStyle name="ФормулаНаКонтроль 2 5 38" xfId="57328"/>
    <cellStyle name="ФормулаНаКонтроль 2 5 38 2" xfId="57329"/>
    <cellStyle name="ФормулаНаКонтроль 2 5 39" xfId="57330"/>
    <cellStyle name="ФормулаНаКонтроль 2 5 39 2" xfId="57331"/>
    <cellStyle name="ФормулаНаКонтроль 2 5 4" xfId="57332"/>
    <cellStyle name="ФормулаНаКонтроль 2 5 4 2" xfId="57333"/>
    <cellStyle name="ФормулаНаКонтроль 2 5 40" xfId="57334"/>
    <cellStyle name="ФормулаНаКонтроль 2 5 40 2" xfId="57335"/>
    <cellStyle name="ФормулаНаКонтроль 2 5 41" xfId="57336"/>
    <cellStyle name="ФормулаНаКонтроль 2 5 41 2" xfId="57337"/>
    <cellStyle name="ФормулаНаКонтроль 2 5 42" xfId="57338"/>
    <cellStyle name="ФормулаНаКонтроль 2 5 42 2" xfId="57339"/>
    <cellStyle name="ФормулаНаКонтроль 2 5 43" xfId="57340"/>
    <cellStyle name="ФормулаНаКонтроль 2 5 43 2" xfId="57341"/>
    <cellStyle name="ФормулаНаКонтроль 2 5 44" xfId="57342"/>
    <cellStyle name="ФормулаНаКонтроль 2 5 44 2" xfId="57343"/>
    <cellStyle name="ФормулаНаКонтроль 2 5 45" xfId="57344"/>
    <cellStyle name="ФормулаНаКонтроль 2 5 45 2" xfId="57345"/>
    <cellStyle name="ФормулаНаКонтроль 2 5 46" xfId="57346"/>
    <cellStyle name="ФормулаНаКонтроль 2 5 46 2" xfId="57347"/>
    <cellStyle name="ФормулаНаКонтроль 2 5 47" xfId="57348"/>
    <cellStyle name="ФормулаНаКонтроль 2 5 47 2" xfId="57349"/>
    <cellStyle name="ФормулаНаКонтроль 2 5 48" xfId="57350"/>
    <cellStyle name="ФормулаНаКонтроль 2 5 48 2" xfId="57351"/>
    <cellStyle name="ФормулаНаКонтроль 2 5 49" xfId="57352"/>
    <cellStyle name="ФормулаНаКонтроль 2 5 49 2" xfId="57353"/>
    <cellStyle name="ФормулаНаКонтроль 2 5 5" xfId="57354"/>
    <cellStyle name="ФормулаНаКонтроль 2 5 5 2" xfId="57355"/>
    <cellStyle name="ФормулаНаКонтроль 2 5 50" xfId="57356"/>
    <cellStyle name="ФормулаНаКонтроль 2 5 50 2" xfId="57357"/>
    <cellStyle name="ФормулаНаКонтроль 2 5 51" xfId="57358"/>
    <cellStyle name="ФормулаНаКонтроль 2 5 51 2" xfId="57359"/>
    <cellStyle name="ФормулаНаКонтроль 2 5 52" xfId="57360"/>
    <cellStyle name="ФормулаНаКонтроль 2 5 52 2" xfId="57361"/>
    <cellStyle name="ФормулаНаКонтроль 2 5 53" xfId="57362"/>
    <cellStyle name="ФормулаНаКонтроль 2 5 53 2" xfId="57363"/>
    <cellStyle name="ФормулаНаКонтроль 2 5 54" xfId="57364"/>
    <cellStyle name="ФормулаНаКонтроль 2 5 54 2" xfId="57365"/>
    <cellStyle name="ФормулаНаКонтроль 2 5 55" xfId="57366"/>
    <cellStyle name="ФормулаНаКонтроль 2 5 55 2" xfId="57367"/>
    <cellStyle name="ФормулаНаКонтроль 2 5 56" xfId="57368"/>
    <cellStyle name="ФормулаНаКонтроль 2 5 56 2" xfId="57369"/>
    <cellStyle name="ФормулаНаКонтроль 2 5 57" xfId="57370"/>
    <cellStyle name="ФормулаНаКонтроль 2 5 57 2" xfId="57371"/>
    <cellStyle name="ФормулаНаКонтроль 2 5 58" xfId="57372"/>
    <cellStyle name="ФормулаНаКонтроль 2 5 58 2" xfId="57373"/>
    <cellStyle name="ФормулаНаКонтроль 2 5 59" xfId="57374"/>
    <cellStyle name="ФормулаНаКонтроль 2 5 59 2" xfId="57375"/>
    <cellStyle name="ФормулаНаКонтроль 2 5 6" xfId="57376"/>
    <cellStyle name="ФормулаНаКонтроль 2 5 6 2" xfId="57377"/>
    <cellStyle name="ФормулаНаКонтроль 2 5 60" xfId="57378"/>
    <cellStyle name="ФормулаНаКонтроль 2 5 60 2" xfId="57379"/>
    <cellStyle name="ФормулаНаКонтроль 2 5 61" xfId="57380"/>
    <cellStyle name="ФормулаНаКонтроль 2 5 61 2" xfId="57381"/>
    <cellStyle name="ФормулаНаКонтроль 2 5 62" xfId="57382"/>
    <cellStyle name="ФормулаНаКонтроль 2 5 62 2" xfId="57383"/>
    <cellStyle name="ФормулаНаКонтроль 2 5 63" xfId="57384"/>
    <cellStyle name="ФормулаНаКонтроль 2 5 63 2" xfId="57385"/>
    <cellStyle name="ФормулаНаКонтроль 2 5 64" xfId="57386"/>
    <cellStyle name="ФормулаНаКонтроль 2 5 64 2" xfId="57387"/>
    <cellStyle name="ФормулаНаКонтроль 2 5 65" xfId="57388"/>
    <cellStyle name="ФормулаНаКонтроль 2 5 65 2" xfId="57389"/>
    <cellStyle name="ФормулаНаКонтроль 2 5 66" xfId="57390"/>
    <cellStyle name="ФормулаНаКонтроль 2 5 66 2" xfId="57391"/>
    <cellStyle name="ФормулаНаКонтроль 2 5 67" xfId="57392"/>
    <cellStyle name="ФормулаНаКонтроль 2 5 67 2" xfId="57393"/>
    <cellStyle name="ФормулаНаКонтроль 2 5 68" xfId="57394"/>
    <cellStyle name="ФормулаНаКонтроль 2 5 68 2" xfId="57395"/>
    <cellStyle name="ФормулаНаКонтроль 2 5 69" xfId="57396"/>
    <cellStyle name="ФормулаНаКонтроль 2 5 69 2" xfId="57397"/>
    <cellStyle name="ФормулаНаКонтроль 2 5 7" xfId="57398"/>
    <cellStyle name="ФормулаНаКонтроль 2 5 7 2" xfId="57399"/>
    <cellStyle name="ФормулаНаКонтроль 2 5 70" xfId="57400"/>
    <cellStyle name="ФормулаНаКонтроль 2 5 70 2" xfId="57401"/>
    <cellStyle name="ФормулаНаКонтроль 2 5 71" xfId="57402"/>
    <cellStyle name="ФормулаНаКонтроль 2 5 71 2" xfId="57403"/>
    <cellStyle name="ФормулаНаКонтроль 2 5 72" xfId="57404"/>
    <cellStyle name="ФормулаНаКонтроль 2 5 72 2" xfId="57405"/>
    <cellStyle name="ФормулаНаКонтроль 2 5 73" xfId="57406"/>
    <cellStyle name="ФормулаНаКонтроль 2 5 73 2" xfId="57407"/>
    <cellStyle name="ФормулаНаКонтроль 2 5 74" xfId="57408"/>
    <cellStyle name="ФормулаНаКонтроль 2 5 74 2" xfId="57409"/>
    <cellStyle name="ФормулаНаКонтроль 2 5 75" xfId="57410"/>
    <cellStyle name="ФормулаНаКонтроль 2 5 75 2" xfId="57411"/>
    <cellStyle name="ФормулаНаКонтроль 2 5 76" xfId="57412"/>
    <cellStyle name="ФормулаНаКонтроль 2 5 76 2" xfId="57413"/>
    <cellStyle name="ФормулаНаКонтроль 2 5 77" xfId="57414"/>
    <cellStyle name="ФормулаНаКонтроль 2 5 77 2" xfId="57415"/>
    <cellStyle name="ФормулаНаКонтроль 2 5 78" xfId="57416"/>
    <cellStyle name="ФормулаНаКонтроль 2 5 78 2" xfId="57417"/>
    <cellStyle name="ФормулаНаКонтроль 2 5 79" xfId="57418"/>
    <cellStyle name="ФормулаНаКонтроль 2 5 79 2" xfId="57419"/>
    <cellStyle name="ФормулаНаКонтроль 2 5 8" xfId="57420"/>
    <cellStyle name="ФормулаНаКонтроль 2 5 8 2" xfId="57421"/>
    <cellStyle name="ФормулаНаКонтроль 2 5 80" xfId="57422"/>
    <cellStyle name="ФормулаНаКонтроль 2 5 80 2" xfId="57423"/>
    <cellStyle name="ФормулаНаКонтроль 2 5 81" xfId="57424"/>
    <cellStyle name="ФормулаНаКонтроль 2 5 81 2" xfId="57425"/>
    <cellStyle name="ФормулаНаКонтроль 2 5 82" xfId="57426"/>
    <cellStyle name="ФормулаНаКонтроль 2 5 82 2" xfId="57427"/>
    <cellStyle name="ФормулаНаКонтроль 2 5 83" xfId="57428"/>
    <cellStyle name="ФормулаНаКонтроль 2 5 83 2" xfId="57429"/>
    <cellStyle name="ФормулаНаКонтроль 2 5 84" xfId="57430"/>
    <cellStyle name="ФормулаНаКонтроль 2 5 84 2" xfId="57431"/>
    <cellStyle name="ФормулаНаКонтроль 2 5 85" xfId="57432"/>
    <cellStyle name="ФормулаНаКонтроль 2 5 85 2" xfId="57433"/>
    <cellStyle name="ФормулаНаКонтроль 2 5 86" xfId="57434"/>
    <cellStyle name="ФормулаНаКонтроль 2 5 9" xfId="57435"/>
    <cellStyle name="ФормулаНаКонтроль 2 5 9 2" xfId="57436"/>
    <cellStyle name="ФормулаНаКонтроль 2 6" xfId="57437"/>
    <cellStyle name="ФормулаНаКонтроль 2 6 10" xfId="57438"/>
    <cellStyle name="ФормулаНаКонтроль 2 6 10 2" xfId="57439"/>
    <cellStyle name="ФормулаНаКонтроль 2 6 11" xfId="57440"/>
    <cellStyle name="ФормулаНаКонтроль 2 6 11 2" xfId="57441"/>
    <cellStyle name="ФормулаНаКонтроль 2 6 12" xfId="57442"/>
    <cellStyle name="ФормулаНаКонтроль 2 6 12 2" xfId="57443"/>
    <cellStyle name="ФормулаНаКонтроль 2 6 13" xfId="57444"/>
    <cellStyle name="ФормулаНаКонтроль 2 6 13 2" xfId="57445"/>
    <cellStyle name="ФормулаНаКонтроль 2 6 14" xfId="57446"/>
    <cellStyle name="ФормулаНаКонтроль 2 6 14 2" xfId="57447"/>
    <cellStyle name="ФормулаНаКонтроль 2 6 15" xfId="57448"/>
    <cellStyle name="ФормулаНаКонтроль 2 6 15 2" xfId="57449"/>
    <cellStyle name="ФормулаНаКонтроль 2 6 16" xfId="57450"/>
    <cellStyle name="ФормулаНаКонтроль 2 6 16 2" xfId="57451"/>
    <cellStyle name="ФормулаНаКонтроль 2 6 17" xfId="57452"/>
    <cellStyle name="ФормулаНаКонтроль 2 6 17 2" xfId="57453"/>
    <cellStyle name="ФормулаНаКонтроль 2 6 18" xfId="57454"/>
    <cellStyle name="ФормулаНаКонтроль 2 6 18 2" xfId="57455"/>
    <cellStyle name="ФормулаНаКонтроль 2 6 19" xfId="57456"/>
    <cellStyle name="ФормулаНаКонтроль 2 6 19 2" xfId="57457"/>
    <cellStyle name="ФормулаНаКонтроль 2 6 2" xfId="57458"/>
    <cellStyle name="ФормулаНаКонтроль 2 6 2 2" xfId="57459"/>
    <cellStyle name="ФормулаНаКонтроль 2 6 20" xfId="57460"/>
    <cellStyle name="ФормулаНаКонтроль 2 6 20 2" xfId="57461"/>
    <cellStyle name="ФормулаНаКонтроль 2 6 21" xfId="57462"/>
    <cellStyle name="ФормулаНаКонтроль 2 6 21 2" xfId="57463"/>
    <cellStyle name="ФормулаНаКонтроль 2 6 22" xfId="57464"/>
    <cellStyle name="ФормулаНаКонтроль 2 6 22 2" xfId="57465"/>
    <cellStyle name="ФормулаНаКонтроль 2 6 23" xfId="57466"/>
    <cellStyle name="ФормулаНаКонтроль 2 6 23 2" xfId="57467"/>
    <cellStyle name="ФормулаНаКонтроль 2 6 24" xfId="57468"/>
    <cellStyle name="ФормулаНаКонтроль 2 6 24 2" xfId="57469"/>
    <cellStyle name="ФормулаНаКонтроль 2 6 25" xfId="57470"/>
    <cellStyle name="ФормулаНаКонтроль 2 6 25 2" xfId="57471"/>
    <cellStyle name="ФормулаНаКонтроль 2 6 26" xfId="57472"/>
    <cellStyle name="ФормулаНаКонтроль 2 6 26 2" xfId="57473"/>
    <cellStyle name="ФормулаНаКонтроль 2 6 27" xfId="57474"/>
    <cellStyle name="ФормулаНаКонтроль 2 6 27 2" xfId="57475"/>
    <cellStyle name="ФормулаНаКонтроль 2 6 28" xfId="57476"/>
    <cellStyle name="ФормулаНаКонтроль 2 6 28 2" xfId="57477"/>
    <cellStyle name="ФормулаНаКонтроль 2 6 29" xfId="57478"/>
    <cellStyle name="ФормулаНаКонтроль 2 6 29 2" xfId="57479"/>
    <cellStyle name="ФормулаНаКонтроль 2 6 3" xfId="57480"/>
    <cellStyle name="ФормулаНаКонтроль 2 6 3 2" xfId="57481"/>
    <cellStyle name="ФормулаНаКонтроль 2 6 30" xfId="57482"/>
    <cellStyle name="ФормулаНаКонтроль 2 6 30 2" xfId="57483"/>
    <cellStyle name="ФормулаНаКонтроль 2 6 31" xfId="57484"/>
    <cellStyle name="ФормулаНаКонтроль 2 6 31 2" xfId="57485"/>
    <cellStyle name="ФормулаНаКонтроль 2 6 32" xfId="57486"/>
    <cellStyle name="ФормулаНаКонтроль 2 6 32 2" xfId="57487"/>
    <cellStyle name="ФормулаНаКонтроль 2 6 33" xfId="57488"/>
    <cellStyle name="ФормулаНаКонтроль 2 6 33 2" xfId="57489"/>
    <cellStyle name="ФормулаНаКонтроль 2 6 34" xfId="57490"/>
    <cellStyle name="ФормулаНаКонтроль 2 6 34 2" xfId="57491"/>
    <cellStyle name="ФормулаНаКонтроль 2 6 35" xfId="57492"/>
    <cellStyle name="ФормулаНаКонтроль 2 6 35 2" xfId="57493"/>
    <cellStyle name="ФормулаНаКонтроль 2 6 36" xfId="57494"/>
    <cellStyle name="ФормулаНаКонтроль 2 6 36 2" xfId="57495"/>
    <cellStyle name="ФормулаНаКонтроль 2 6 37" xfId="57496"/>
    <cellStyle name="ФормулаНаКонтроль 2 6 37 2" xfId="57497"/>
    <cellStyle name="ФормулаНаКонтроль 2 6 38" xfId="57498"/>
    <cellStyle name="ФормулаНаКонтроль 2 6 38 2" xfId="57499"/>
    <cellStyle name="ФормулаНаКонтроль 2 6 39" xfId="57500"/>
    <cellStyle name="ФормулаНаКонтроль 2 6 39 2" xfId="57501"/>
    <cellStyle name="ФормулаНаКонтроль 2 6 4" xfId="57502"/>
    <cellStyle name="ФормулаНаКонтроль 2 6 4 2" xfId="57503"/>
    <cellStyle name="ФормулаНаКонтроль 2 6 40" xfId="57504"/>
    <cellStyle name="ФормулаНаКонтроль 2 6 40 2" xfId="57505"/>
    <cellStyle name="ФормулаНаКонтроль 2 6 41" xfId="57506"/>
    <cellStyle name="ФормулаНаКонтроль 2 6 41 2" xfId="57507"/>
    <cellStyle name="ФормулаНаКонтроль 2 6 42" xfId="57508"/>
    <cellStyle name="ФормулаНаКонтроль 2 6 42 2" xfId="57509"/>
    <cellStyle name="ФормулаНаКонтроль 2 6 43" xfId="57510"/>
    <cellStyle name="ФормулаНаКонтроль 2 6 43 2" xfId="57511"/>
    <cellStyle name="ФормулаНаКонтроль 2 6 44" xfId="57512"/>
    <cellStyle name="ФормулаНаКонтроль 2 6 44 2" xfId="57513"/>
    <cellStyle name="ФормулаНаКонтроль 2 6 45" xfId="57514"/>
    <cellStyle name="ФормулаНаКонтроль 2 6 45 2" xfId="57515"/>
    <cellStyle name="ФормулаНаКонтроль 2 6 46" xfId="57516"/>
    <cellStyle name="ФормулаНаКонтроль 2 6 46 2" xfId="57517"/>
    <cellStyle name="ФормулаНаКонтроль 2 6 47" xfId="57518"/>
    <cellStyle name="ФормулаНаКонтроль 2 6 47 2" xfId="57519"/>
    <cellStyle name="ФормулаНаКонтроль 2 6 48" xfId="57520"/>
    <cellStyle name="ФормулаНаКонтроль 2 6 48 2" xfId="57521"/>
    <cellStyle name="ФормулаНаКонтроль 2 6 49" xfId="57522"/>
    <cellStyle name="ФормулаНаКонтроль 2 6 49 2" xfId="57523"/>
    <cellStyle name="ФормулаНаКонтроль 2 6 5" xfId="57524"/>
    <cellStyle name="ФормулаНаКонтроль 2 6 5 2" xfId="57525"/>
    <cellStyle name="ФормулаНаКонтроль 2 6 50" xfId="57526"/>
    <cellStyle name="ФормулаНаКонтроль 2 6 50 2" xfId="57527"/>
    <cellStyle name="ФормулаНаКонтроль 2 6 51" xfId="57528"/>
    <cellStyle name="ФормулаНаКонтроль 2 6 51 2" xfId="57529"/>
    <cellStyle name="ФормулаНаКонтроль 2 6 52" xfId="57530"/>
    <cellStyle name="ФормулаНаКонтроль 2 6 52 2" xfId="57531"/>
    <cellStyle name="ФормулаНаКонтроль 2 6 53" xfId="57532"/>
    <cellStyle name="ФормулаНаКонтроль 2 6 53 2" xfId="57533"/>
    <cellStyle name="ФормулаНаКонтроль 2 6 54" xfId="57534"/>
    <cellStyle name="ФормулаНаКонтроль 2 6 54 2" xfId="57535"/>
    <cellStyle name="ФормулаНаКонтроль 2 6 55" xfId="57536"/>
    <cellStyle name="ФормулаНаКонтроль 2 6 55 2" xfId="57537"/>
    <cellStyle name="ФормулаНаКонтроль 2 6 56" xfId="57538"/>
    <cellStyle name="ФормулаНаКонтроль 2 6 56 2" xfId="57539"/>
    <cellStyle name="ФормулаНаКонтроль 2 6 57" xfId="57540"/>
    <cellStyle name="ФормулаНаКонтроль 2 6 57 2" xfId="57541"/>
    <cellStyle name="ФормулаНаКонтроль 2 6 58" xfId="57542"/>
    <cellStyle name="ФормулаНаКонтроль 2 6 58 2" xfId="57543"/>
    <cellStyle name="ФормулаНаКонтроль 2 6 59" xfId="57544"/>
    <cellStyle name="ФормулаНаКонтроль 2 6 59 2" xfId="57545"/>
    <cellStyle name="ФормулаНаКонтроль 2 6 6" xfId="57546"/>
    <cellStyle name="ФормулаНаКонтроль 2 6 6 2" xfId="57547"/>
    <cellStyle name="ФормулаНаКонтроль 2 6 60" xfId="57548"/>
    <cellStyle name="ФормулаНаКонтроль 2 6 60 2" xfId="57549"/>
    <cellStyle name="ФормулаНаКонтроль 2 6 61" xfId="57550"/>
    <cellStyle name="ФормулаНаКонтроль 2 6 61 2" xfId="57551"/>
    <cellStyle name="ФормулаНаКонтроль 2 6 62" xfId="57552"/>
    <cellStyle name="ФормулаНаКонтроль 2 6 62 2" xfId="57553"/>
    <cellStyle name="ФормулаНаКонтроль 2 6 63" xfId="57554"/>
    <cellStyle name="ФормулаНаКонтроль 2 6 63 2" xfId="57555"/>
    <cellStyle name="ФормулаНаКонтроль 2 6 64" xfId="57556"/>
    <cellStyle name="ФормулаНаКонтроль 2 6 64 2" xfId="57557"/>
    <cellStyle name="ФормулаНаКонтроль 2 6 65" xfId="57558"/>
    <cellStyle name="ФормулаНаКонтроль 2 6 65 2" xfId="57559"/>
    <cellStyle name="ФормулаНаКонтроль 2 6 66" xfId="57560"/>
    <cellStyle name="ФормулаНаКонтроль 2 6 66 2" xfId="57561"/>
    <cellStyle name="ФормулаНаКонтроль 2 6 67" xfId="57562"/>
    <cellStyle name="ФормулаНаКонтроль 2 6 67 2" xfId="57563"/>
    <cellStyle name="ФормулаНаКонтроль 2 6 68" xfId="57564"/>
    <cellStyle name="ФормулаНаКонтроль 2 6 68 2" xfId="57565"/>
    <cellStyle name="ФормулаНаКонтроль 2 6 69" xfId="57566"/>
    <cellStyle name="ФормулаНаКонтроль 2 6 69 2" xfId="57567"/>
    <cellStyle name="ФормулаНаКонтроль 2 6 7" xfId="57568"/>
    <cellStyle name="ФормулаНаКонтроль 2 6 7 2" xfId="57569"/>
    <cellStyle name="ФормулаНаКонтроль 2 6 70" xfId="57570"/>
    <cellStyle name="ФормулаНаКонтроль 2 6 70 2" xfId="57571"/>
    <cellStyle name="ФормулаНаКонтроль 2 6 71" xfId="57572"/>
    <cellStyle name="ФормулаНаКонтроль 2 6 71 2" xfId="57573"/>
    <cellStyle name="ФормулаНаКонтроль 2 6 72" xfId="57574"/>
    <cellStyle name="ФормулаНаКонтроль 2 6 72 2" xfId="57575"/>
    <cellStyle name="ФормулаНаКонтроль 2 6 73" xfId="57576"/>
    <cellStyle name="ФормулаНаКонтроль 2 6 73 2" xfId="57577"/>
    <cellStyle name="ФормулаНаКонтроль 2 6 74" xfId="57578"/>
    <cellStyle name="ФормулаНаКонтроль 2 6 74 2" xfId="57579"/>
    <cellStyle name="ФормулаНаКонтроль 2 6 75" xfId="57580"/>
    <cellStyle name="ФормулаНаКонтроль 2 6 75 2" xfId="57581"/>
    <cellStyle name="ФормулаНаКонтроль 2 6 76" xfId="57582"/>
    <cellStyle name="ФормулаНаКонтроль 2 6 76 2" xfId="57583"/>
    <cellStyle name="ФормулаНаКонтроль 2 6 77" xfId="57584"/>
    <cellStyle name="ФормулаНаКонтроль 2 6 77 2" xfId="57585"/>
    <cellStyle name="ФормулаНаКонтроль 2 6 78" xfId="57586"/>
    <cellStyle name="ФормулаНаКонтроль 2 6 78 2" xfId="57587"/>
    <cellStyle name="ФормулаНаКонтроль 2 6 79" xfId="57588"/>
    <cellStyle name="ФормулаНаКонтроль 2 6 79 2" xfId="57589"/>
    <cellStyle name="ФормулаНаКонтроль 2 6 8" xfId="57590"/>
    <cellStyle name="ФормулаНаКонтроль 2 6 8 2" xfId="57591"/>
    <cellStyle name="ФормулаНаКонтроль 2 6 80" xfId="57592"/>
    <cellStyle name="ФормулаНаКонтроль 2 6 80 2" xfId="57593"/>
    <cellStyle name="ФормулаНаКонтроль 2 6 81" xfId="57594"/>
    <cellStyle name="ФормулаНаКонтроль 2 6 81 2" xfId="57595"/>
    <cellStyle name="ФормулаНаКонтроль 2 6 82" xfId="57596"/>
    <cellStyle name="ФормулаНаКонтроль 2 6 82 2" xfId="57597"/>
    <cellStyle name="ФормулаНаКонтроль 2 6 83" xfId="57598"/>
    <cellStyle name="ФормулаНаКонтроль 2 6 83 2" xfId="57599"/>
    <cellStyle name="ФормулаНаКонтроль 2 6 84" xfId="57600"/>
    <cellStyle name="ФормулаНаКонтроль 2 6 84 2" xfId="57601"/>
    <cellStyle name="ФормулаНаКонтроль 2 6 85" xfId="57602"/>
    <cellStyle name="ФормулаНаКонтроль 2 6 85 2" xfId="57603"/>
    <cellStyle name="ФормулаНаКонтроль 2 6 86" xfId="57604"/>
    <cellStyle name="ФормулаНаКонтроль 2 6 9" xfId="57605"/>
    <cellStyle name="ФормулаНаКонтроль 2 6 9 2" xfId="57606"/>
    <cellStyle name="ФормулаНаКонтроль 2 7" xfId="57607"/>
    <cellStyle name="ФормулаНаКонтроль 2 7 10" xfId="57608"/>
    <cellStyle name="ФормулаНаКонтроль 2 7 10 2" xfId="57609"/>
    <cellStyle name="ФормулаНаКонтроль 2 7 11" xfId="57610"/>
    <cellStyle name="ФормулаНаКонтроль 2 7 11 2" xfId="57611"/>
    <cellStyle name="ФормулаНаКонтроль 2 7 12" xfId="57612"/>
    <cellStyle name="ФормулаНаКонтроль 2 7 12 2" xfId="57613"/>
    <cellStyle name="ФормулаНаКонтроль 2 7 13" xfId="57614"/>
    <cellStyle name="ФормулаНаКонтроль 2 7 13 2" xfId="57615"/>
    <cellStyle name="ФормулаНаКонтроль 2 7 14" xfId="57616"/>
    <cellStyle name="ФормулаНаКонтроль 2 7 14 2" xfId="57617"/>
    <cellStyle name="ФормулаНаКонтроль 2 7 15" xfId="57618"/>
    <cellStyle name="ФормулаНаКонтроль 2 7 15 2" xfId="57619"/>
    <cellStyle name="ФормулаНаКонтроль 2 7 16" xfId="57620"/>
    <cellStyle name="ФормулаНаКонтроль 2 7 16 2" xfId="57621"/>
    <cellStyle name="ФормулаНаКонтроль 2 7 17" xfId="57622"/>
    <cellStyle name="ФормулаНаКонтроль 2 7 17 2" xfId="57623"/>
    <cellStyle name="ФормулаНаКонтроль 2 7 18" xfId="57624"/>
    <cellStyle name="ФормулаНаКонтроль 2 7 18 2" xfId="57625"/>
    <cellStyle name="ФормулаНаКонтроль 2 7 19" xfId="57626"/>
    <cellStyle name="ФормулаНаКонтроль 2 7 19 2" xfId="57627"/>
    <cellStyle name="ФормулаНаКонтроль 2 7 2" xfId="57628"/>
    <cellStyle name="ФормулаНаКонтроль 2 7 2 2" xfId="57629"/>
    <cellStyle name="ФормулаНаКонтроль 2 7 20" xfId="57630"/>
    <cellStyle name="ФормулаНаКонтроль 2 7 20 2" xfId="57631"/>
    <cellStyle name="ФормулаНаКонтроль 2 7 21" xfId="57632"/>
    <cellStyle name="ФормулаНаКонтроль 2 7 21 2" xfId="57633"/>
    <cellStyle name="ФормулаНаКонтроль 2 7 22" xfId="57634"/>
    <cellStyle name="ФормулаНаКонтроль 2 7 22 2" xfId="57635"/>
    <cellStyle name="ФормулаНаКонтроль 2 7 23" xfId="57636"/>
    <cellStyle name="ФормулаНаКонтроль 2 7 23 2" xfId="57637"/>
    <cellStyle name="ФормулаНаКонтроль 2 7 24" xfId="57638"/>
    <cellStyle name="ФормулаНаКонтроль 2 7 24 2" xfId="57639"/>
    <cellStyle name="ФормулаНаКонтроль 2 7 25" xfId="57640"/>
    <cellStyle name="ФормулаНаКонтроль 2 7 25 2" xfId="57641"/>
    <cellStyle name="ФормулаНаКонтроль 2 7 26" xfId="57642"/>
    <cellStyle name="ФормулаНаКонтроль 2 7 26 2" xfId="57643"/>
    <cellStyle name="ФормулаНаКонтроль 2 7 27" xfId="57644"/>
    <cellStyle name="ФормулаНаКонтроль 2 7 27 2" xfId="57645"/>
    <cellStyle name="ФормулаНаКонтроль 2 7 28" xfId="57646"/>
    <cellStyle name="ФормулаНаКонтроль 2 7 28 2" xfId="57647"/>
    <cellStyle name="ФормулаНаКонтроль 2 7 29" xfId="57648"/>
    <cellStyle name="ФормулаНаКонтроль 2 7 29 2" xfId="57649"/>
    <cellStyle name="ФормулаНаКонтроль 2 7 3" xfId="57650"/>
    <cellStyle name="ФормулаНаКонтроль 2 7 3 2" xfId="57651"/>
    <cellStyle name="ФормулаНаКонтроль 2 7 30" xfId="57652"/>
    <cellStyle name="ФормулаНаКонтроль 2 7 30 2" xfId="57653"/>
    <cellStyle name="ФормулаНаКонтроль 2 7 31" xfId="57654"/>
    <cellStyle name="ФормулаНаКонтроль 2 7 31 2" xfId="57655"/>
    <cellStyle name="ФормулаНаКонтроль 2 7 32" xfId="57656"/>
    <cellStyle name="ФормулаНаКонтроль 2 7 32 2" xfId="57657"/>
    <cellStyle name="ФормулаНаКонтроль 2 7 33" xfId="57658"/>
    <cellStyle name="ФормулаНаКонтроль 2 7 33 2" xfId="57659"/>
    <cellStyle name="ФормулаНаКонтроль 2 7 34" xfId="57660"/>
    <cellStyle name="ФормулаНаКонтроль 2 7 34 2" xfId="57661"/>
    <cellStyle name="ФормулаНаКонтроль 2 7 35" xfId="57662"/>
    <cellStyle name="ФормулаНаКонтроль 2 7 35 2" xfId="57663"/>
    <cellStyle name="ФормулаНаКонтроль 2 7 36" xfId="57664"/>
    <cellStyle name="ФормулаНаКонтроль 2 7 36 2" xfId="57665"/>
    <cellStyle name="ФормулаНаКонтроль 2 7 37" xfId="57666"/>
    <cellStyle name="ФормулаНаКонтроль 2 7 37 2" xfId="57667"/>
    <cellStyle name="ФормулаНаКонтроль 2 7 38" xfId="57668"/>
    <cellStyle name="ФормулаНаКонтроль 2 7 38 2" xfId="57669"/>
    <cellStyle name="ФормулаНаКонтроль 2 7 39" xfId="57670"/>
    <cellStyle name="ФормулаНаКонтроль 2 7 39 2" xfId="57671"/>
    <cellStyle name="ФормулаНаКонтроль 2 7 4" xfId="57672"/>
    <cellStyle name="ФормулаНаКонтроль 2 7 4 2" xfId="57673"/>
    <cellStyle name="ФормулаНаКонтроль 2 7 40" xfId="57674"/>
    <cellStyle name="ФормулаНаКонтроль 2 7 40 2" xfId="57675"/>
    <cellStyle name="ФормулаНаКонтроль 2 7 41" xfId="57676"/>
    <cellStyle name="ФормулаНаКонтроль 2 7 41 2" xfId="57677"/>
    <cellStyle name="ФормулаНаКонтроль 2 7 42" xfId="57678"/>
    <cellStyle name="ФормулаНаКонтроль 2 7 42 2" xfId="57679"/>
    <cellStyle name="ФормулаНаКонтроль 2 7 43" xfId="57680"/>
    <cellStyle name="ФормулаНаКонтроль 2 7 43 2" xfId="57681"/>
    <cellStyle name="ФормулаНаКонтроль 2 7 44" xfId="57682"/>
    <cellStyle name="ФормулаНаКонтроль 2 7 44 2" xfId="57683"/>
    <cellStyle name="ФормулаНаКонтроль 2 7 45" xfId="57684"/>
    <cellStyle name="ФормулаНаКонтроль 2 7 45 2" xfId="57685"/>
    <cellStyle name="ФормулаНаКонтроль 2 7 46" xfId="57686"/>
    <cellStyle name="ФормулаНаКонтроль 2 7 46 2" xfId="57687"/>
    <cellStyle name="ФормулаНаКонтроль 2 7 47" xfId="57688"/>
    <cellStyle name="ФормулаНаКонтроль 2 7 47 2" xfId="57689"/>
    <cellStyle name="ФормулаНаКонтроль 2 7 48" xfId="57690"/>
    <cellStyle name="ФормулаНаКонтроль 2 7 48 2" xfId="57691"/>
    <cellStyle name="ФормулаНаКонтроль 2 7 49" xfId="57692"/>
    <cellStyle name="ФормулаНаКонтроль 2 7 49 2" xfId="57693"/>
    <cellStyle name="ФормулаНаКонтроль 2 7 5" xfId="57694"/>
    <cellStyle name="ФормулаНаКонтроль 2 7 5 2" xfId="57695"/>
    <cellStyle name="ФормулаНаКонтроль 2 7 50" xfId="57696"/>
    <cellStyle name="ФормулаНаКонтроль 2 7 50 2" xfId="57697"/>
    <cellStyle name="ФормулаНаКонтроль 2 7 51" xfId="57698"/>
    <cellStyle name="ФормулаНаКонтроль 2 7 51 2" xfId="57699"/>
    <cellStyle name="ФормулаНаКонтроль 2 7 52" xfId="57700"/>
    <cellStyle name="ФормулаНаКонтроль 2 7 52 2" xfId="57701"/>
    <cellStyle name="ФормулаНаКонтроль 2 7 53" xfId="57702"/>
    <cellStyle name="ФормулаНаКонтроль 2 7 53 2" xfId="57703"/>
    <cellStyle name="ФормулаНаКонтроль 2 7 54" xfId="57704"/>
    <cellStyle name="ФормулаНаКонтроль 2 7 54 2" xfId="57705"/>
    <cellStyle name="ФормулаНаКонтроль 2 7 55" xfId="57706"/>
    <cellStyle name="ФормулаНаКонтроль 2 7 55 2" xfId="57707"/>
    <cellStyle name="ФормулаНаКонтроль 2 7 56" xfId="57708"/>
    <cellStyle name="ФормулаНаКонтроль 2 7 56 2" xfId="57709"/>
    <cellStyle name="ФормулаНаКонтроль 2 7 57" xfId="57710"/>
    <cellStyle name="ФормулаНаКонтроль 2 7 57 2" xfId="57711"/>
    <cellStyle name="ФормулаНаКонтроль 2 7 58" xfId="57712"/>
    <cellStyle name="ФормулаНаКонтроль 2 7 58 2" xfId="57713"/>
    <cellStyle name="ФормулаНаКонтроль 2 7 59" xfId="57714"/>
    <cellStyle name="ФормулаНаКонтроль 2 7 59 2" xfId="57715"/>
    <cellStyle name="ФормулаНаКонтроль 2 7 6" xfId="57716"/>
    <cellStyle name="ФормулаНаКонтроль 2 7 6 2" xfId="57717"/>
    <cellStyle name="ФормулаНаКонтроль 2 7 60" xfId="57718"/>
    <cellStyle name="ФормулаНаКонтроль 2 7 60 2" xfId="57719"/>
    <cellStyle name="ФормулаНаКонтроль 2 7 61" xfId="57720"/>
    <cellStyle name="ФормулаНаКонтроль 2 7 61 2" xfId="57721"/>
    <cellStyle name="ФормулаНаКонтроль 2 7 62" xfId="57722"/>
    <cellStyle name="ФормулаНаКонтроль 2 7 62 2" xfId="57723"/>
    <cellStyle name="ФормулаНаКонтроль 2 7 63" xfId="57724"/>
    <cellStyle name="ФормулаНаКонтроль 2 7 63 2" xfId="57725"/>
    <cellStyle name="ФормулаНаКонтроль 2 7 64" xfId="57726"/>
    <cellStyle name="ФормулаНаКонтроль 2 7 64 2" xfId="57727"/>
    <cellStyle name="ФормулаНаКонтроль 2 7 65" xfId="57728"/>
    <cellStyle name="ФормулаНаКонтроль 2 7 65 2" xfId="57729"/>
    <cellStyle name="ФормулаНаКонтроль 2 7 66" xfId="57730"/>
    <cellStyle name="ФормулаНаКонтроль 2 7 66 2" xfId="57731"/>
    <cellStyle name="ФормулаНаКонтроль 2 7 67" xfId="57732"/>
    <cellStyle name="ФормулаНаКонтроль 2 7 67 2" xfId="57733"/>
    <cellStyle name="ФормулаНаКонтроль 2 7 68" xfId="57734"/>
    <cellStyle name="ФормулаНаКонтроль 2 7 68 2" xfId="57735"/>
    <cellStyle name="ФормулаНаКонтроль 2 7 69" xfId="57736"/>
    <cellStyle name="ФормулаНаКонтроль 2 7 69 2" xfId="57737"/>
    <cellStyle name="ФормулаНаКонтроль 2 7 7" xfId="57738"/>
    <cellStyle name="ФормулаНаКонтроль 2 7 7 2" xfId="57739"/>
    <cellStyle name="ФормулаНаКонтроль 2 7 70" xfId="57740"/>
    <cellStyle name="ФормулаНаКонтроль 2 7 70 2" xfId="57741"/>
    <cellStyle name="ФормулаНаКонтроль 2 7 71" xfId="57742"/>
    <cellStyle name="ФормулаНаКонтроль 2 7 71 2" xfId="57743"/>
    <cellStyle name="ФормулаНаКонтроль 2 7 72" xfId="57744"/>
    <cellStyle name="ФормулаНаКонтроль 2 7 72 2" xfId="57745"/>
    <cellStyle name="ФормулаНаКонтроль 2 7 73" xfId="57746"/>
    <cellStyle name="ФормулаНаКонтроль 2 7 73 2" xfId="57747"/>
    <cellStyle name="ФормулаНаКонтроль 2 7 74" xfId="57748"/>
    <cellStyle name="ФормулаНаКонтроль 2 7 74 2" xfId="57749"/>
    <cellStyle name="ФормулаНаКонтроль 2 7 75" xfId="57750"/>
    <cellStyle name="ФормулаНаКонтроль 2 7 75 2" xfId="57751"/>
    <cellStyle name="ФормулаНаКонтроль 2 7 76" xfId="57752"/>
    <cellStyle name="ФормулаНаКонтроль 2 7 76 2" xfId="57753"/>
    <cellStyle name="ФормулаНаКонтроль 2 7 77" xfId="57754"/>
    <cellStyle name="ФормулаНаКонтроль 2 7 77 2" xfId="57755"/>
    <cellStyle name="ФормулаНаКонтроль 2 7 78" xfId="57756"/>
    <cellStyle name="ФормулаНаКонтроль 2 7 78 2" xfId="57757"/>
    <cellStyle name="ФормулаНаКонтроль 2 7 79" xfId="57758"/>
    <cellStyle name="ФормулаНаКонтроль 2 7 79 2" xfId="57759"/>
    <cellStyle name="ФормулаНаКонтроль 2 7 8" xfId="57760"/>
    <cellStyle name="ФормулаНаКонтроль 2 7 8 2" xfId="57761"/>
    <cellStyle name="ФормулаНаКонтроль 2 7 80" xfId="57762"/>
    <cellStyle name="ФормулаНаКонтроль 2 7 80 2" xfId="57763"/>
    <cellStyle name="ФормулаНаКонтроль 2 7 81" xfId="57764"/>
    <cellStyle name="ФормулаНаКонтроль 2 7 81 2" xfId="57765"/>
    <cellStyle name="ФормулаНаКонтроль 2 7 82" xfId="57766"/>
    <cellStyle name="ФормулаНаКонтроль 2 7 82 2" xfId="57767"/>
    <cellStyle name="ФормулаНаКонтроль 2 7 83" xfId="57768"/>
    <cellStyle name="ФормулаНаКонтроль 2 7 83 2" xfId="57769"/>
    <cellStyle name="ФормулаНаКонтроль 2 7 84" xfId="57770"/>
    <cellStyle name="ФормулаНаКонтроль 2 7 84 2" xfId="57771"/>
    <cellStyle name="ФормулаНаКонтроль 2 7 85" xfId="57772"/>
    <cellStyle name="ФормулаНаКонтроль 2 7 85 2" xfId="57773"/>
    <cellStyle name="ФормулаНаКонтроль 2 7 86" xfId="57774"/>
    <cellStyle name="ФормулаНаКонтроль 2 7 9" xfId="57775"/>
    <cellStyle name="ФормулаНаКонтроль 2 7 9 2" xfId="57776"/>
    <cellStyle name="ФормулаНаКонтроль 2 8" xfId="57777"/>
    <cellStyle name="ФормулаНаКонтроль 2 8 10" xfId="57778"/>
    <cellStyle name="ФормулаНаКонтроль 2 8 10 2" xfId="57779"/>
    <cellStyle name="ФормулаНаКонтроль 2 8 11" xfId="57780"/>
    <cellStyle name="ФормулаНаКонтроль 2 8 11 2" xfId="57781"/>
    <cellStyle name="ФормулаНаКонтроль 2 8 12" xfId="57782"/>
    <cellStyle name="ФормулаНаКонтроль 2 8 12 2" xfId="57783"/>
    <cellStyle name="ФормулаНаКонтроль 2 8 13" xfId="57784"/>
    <cellStyle name="ФормулаНаКонтроль 2 8 13 2" xfId="57785"/>
    <cellStyle name="ФормулаНаКонтроль 2 8 14" xfId="57786"/>
    <cellStyle name="ФормулаНаКонтроль 2 8 14 2" xfId="57787"/>
    <cellStyle name="ФормулаНаКонтроль 2 8 15" xfId="57788"/>
    <cellStyle name="ФормулаНаКонтроль 2 8 15 2" xfId="57789"/>
    <cellStyle name="ФормулаНаКонтроль 2 8 16" xfId="57790"/>
    <cellStyle name="ФормулаНаКонтроль 2 8 16 2" xfId="57791"/>
    <cellStyle name="ФормулаНаКонтроль 2 8 17" xfId="57792"/>
    <cellStyle name="ФормулаНаКонтроль 2 8 17 2" xfId="57793"/>
    <cellStyle name="ФормулаНаКонтроль 2 8 18" xfId="57794"/>
    <cellStyle name="ФормулаНаКонтроль 2 8 18 2" xfId="57795"/>
    <cellStyle name="ФормулаНаКонтроль 2 8 19" xfId="57796"/>
    <cellStyle name="ФормулаНаКонтроль 2 8 19 2" xfId="57797"/>
    <cellStyle name="ФормулаНаКонтроль 2 8 2" xfId="57798"/>
    <cellStyle name="ФормулаНаКонтроль 2 8 2 2" xfId="57799"/>
    <cellStyle name="ФормулаНаКонтроль 2 8 20" xfId="57800"/>
    <cellStyle name="ФормулаНаКонтроль 2 8 20 2" xfId="57801"/>
    <cellStyle name="ФормулаНаКонтроль 2 8 21" xfId="57802"/>
    <cellStyle name="ФормулаНаКонтроль 2 8 21 2" xfId="57803"/>
    <cellStyle name="ФормулаНаКонтроль 2 8 22" xfId="57804"/>
    <cellStyle name="ФормулаНаКонтроль 2 8 22 2" xfId="57805"/>
    <cellStyle name="ФормулаНаКонтроль 2 8 23" xfId="57806"/>
    <cellStyle name="ФормулаНаКонтроль 2 8 23 2" xfId="57807"/>
    <cellStyle name="ФормулаНаКонтроль 2 8 24" xfId="57808"/>
    <cellStyle name="ФормулаНаКонтроль 2 8 24 2" xfId="57809"/>
    <cellStyle name="ФормулаНаКонтроль 2 8 25" xfId="57810"/>
    <cellStyle name="ФормулаНаКонтроль 2 8 25 2" xfId="57811"/>
    <cellStyle name="ФормулаНаКонтроль 2 8 26" xfId="57812"/>
    <cellStyle name="ФормулаНаКонтроль 2 8 26 2" xfId="57813"/>
    <cellStyle name="ФормулаНаКонтроль 2 8 27" xfId="57814"/>
    <cellStyle name="ФормулаНаКонтроль 2 8 27 2" xfId="57815"/>
    <cellStyle name="ФормулаНаКонтроль 2 8 28" xfId="57816"/>
    <cellStyle name="ФормулаНаКонтроль 2 8 28 2" xfId="57817"/>
    <cellStyle name="ФормулаНаКонтроль 2 8 29" xfId="57818"/>
    <cellStyle name="ФормулаНаКонтроль 2 8 29 2" xfId="57819"/>
    <cellStyle name="ФормулаНаКонтроль 2 8 3" xfId="57820"/>
    <cellStyle name="ФормулаНаКонтроль 2 8 3 2" xfId="57821"/>
    <cellStyle name="ФормулаНаКонтроль 2 8 30" xfId="57822"/>
    <cellStyle name="ФормулаНаКонтроль 2 8 30 2" xfId="57823"/>
    <cellStyle name="ФормулаНаКонтроль 2 8 31" xfId="57824"/>
    <cellStyle name="ФормулаНаКонтроль 2 8 31 2" xfId="57825"/>
    <cellStyle name="ФормулаНаКонтроль 2 8 32" xfId="57826"/>
    <cellStyle name="ФормулаНаКонтроль 2 8 32 2" xfId="57827"/>
    <cellStyle name="ФормулаНаКонтроль 2 8 33" xfId="57828"/>
    <cellStyle name="ФормулаНаКонтроль 2 8 33 2" xfId="57829"/>
    <cellStyle name="ФормулаНаКонтроль 2 8 34" xfId="57830"/>
    <cellStyle name="ФормулаНаКонтроль 2 8 34 2" xfId="57831"/>
    <cellStyle name="ФормулаНаКонтроль 2 8 35" xfId="57832"/>
    <cellStyle name="ФормулаНаКонтроль 2 8 35 2" xfId="57833"/>
    <cellStyle name="ФормулаНаКонтроль 2 8 36" xfId="57834"/>
    <cellStyle name="ФормулаНаКонтроль 2 8 36 2" xfId="57835"/>
    <cellStyle name="ФормулаНаКонтроль 2 8 37" xfId="57836"/>
    <cellStyle name="ФормулаНаКонтроль 2 8 37 2" xfId="57837"/>
    <cellStyle name="ФормулаНаКонтроль 2 8 38" xfId="57838"/>
    <cellStyle name="ФормулаНаКонтроль 2 8 38 2" xfId="57839"/>
    <cellStyle name="ФормулаНаКонтроль 2 8 39" xfId="57840"/>
    <cellStyle name="ФормулаНаКонтроль 2 8 39 2" xfId="57841"/>
    <cellStyle name="ФормулаНаКонтроль 2 8 4" xfId="57842"/>
    <cellStyle name="ФормулаНаКонтроль 2 8 4 2" xfId="57843"/>
    <cellStyle name="ФормулаНаКонтроль 2 8 40" xfId="57844"/>
    <cellStyle name="ФормулаНаКонтроль 2 8 40 2" xfId="57845"/>
    <cellStyle name="ФормулаНаКонтроль 2 8 41" xfId="57846"/>
    <cellStyle name="ФормулаНаКонтроль 2 8 41 2" xfId="57847"/>
    <cellStyle name="ФормулаНаКонтроль 2 8 42" xfId="57848"/>
    <cellStyle name="ФормулаНаКонтроль 2 8 42 2" xfId="57849"/>
    <cellStyle name="ФормулаНаКонтроль 2 8 43" xfId="57850"/>
    <cellStyle name="ФормулаНаКонтроль 2 8 43 2" xfId="57851"/>
    <cellStyle name="ФормулаНаКонтроль 2 8 44" xfId="57852"/>
    <cellStyle name="ФормулаНаКонтроль 2 8 44 2" xfId="57853"/>
    <cellStyle name="ФормулаНаКонтроль 2 8 45" xfId="57854"/>
    <cellStyle name="ФормулаНаКонтроль 2 8 45 2" xfId="57855"/>
    <cellStyle name="ФормулаНаКонтроль 2 8 46" xfId="57856"/>
    <cellStyle name="ФормулаНаКонтроль 2 8 46 2" xfId="57857"/>
    <cellStyle name="ФормулаНаКонтроль 2 8 47" xfId="57858"/>
    <cellStyle name="ФормулаНаКонтроль 2 8 47 2" xfId="57859"/>
    <cellStyle name="ФормулаНаКонтроль 2 8 48" xfId="57860"/>
    <cellStyle name="ФормулаНаКонтроль 2 8 48 2" xfId="57861"/>
    <cellStyle name="ФормулаНаКонтроль 2 8 49" xfId="57862"/>
    <cellStyle name="ФормулаНаКонтроль 2 8 49 2" xfId="57863"/>
    <cellStyle name="ФормулаНаКонтроль 2 8 5" xfId="57864"/>
    <cellStyle name="ФормулаНаКонтроль 2 8 5 2" xfId="57865"/>
    <cellStyle name="ФормулаНаКонтроль 2 8 50" xfId="57866"/>
    <cellStyle name="ФормулаНаКонтроль 2 8 50 2" xfId="57867"/>
    <cellStyle name="ФормулаНаКонтроль 2 8 51" xfId="57868"/>
    <cellStyle name="ФормулаНаКонтроль 2 8 51 2" xfId="57869"/>
    <cellStyle name="ФормулаНаКонтроль 2 8 52" xfId="57870"/>
    <cellStyle name="ФормулаНаКонтроль 2 8 52 2" xfId="57871"/>
    <cellStyle name="ФормулаНаКонтроль 2 8 53" xfId="57872"/>
    <cellStyle name="ФормулаНаКонтроль 2 8 53 2" xfId="57873"/>
    <cellStyle name="ФормулаНаКонтроль 2 8 54" xfId="57874"/>
    <cellStyle name="ФормулаНаКонтроль 2 8 54 2" xfId="57875"/>
    <cellStyle name="ФормулаНаКонтроль 2 8 55" xfId="57876"/>
    <cellStyle name="ФормулаНаКонтроль 2 8 55 2" xfId="57877"/>
    <cellStyle name="ФормулаНаКонтроль 2 8 56" xfId="57878"/>
    <cellStyle name="ФормулаНаКонтроль 2 8 56 2" xfId="57879"/>
    <cellStyle name="ФормулаНаКонтроль 2 8 57" xfId="57880"/>
    <cellStyle name="ФормулаНаКонтроль 2 8 57 2" xfId="57881"/>
    <cellStyle name="ФормулаНаКонтроль 2 8 58" xfId="57882"/>
    <cellStyle name="ФормулаНаКонтроль 2 8 58 2" xfId="57883"/>
    <cellStyle name="ФормулаНаКонтроль 2 8 59" xfId="57884"/>
    <cellStyle name="ФормулаНаКонтроль 2 8 59 2" xfId="57885"/>
    <cellStyle name="ФормулаНаКонтроль 2 8 6" xfId="57886"/>
    <cellStyle name="ФормулаНаКонтроль 2 8 6 2" xfId="57887"/>
    <cellStyle name="ФормулаНаКонтроль 2 8 60" xfId="57888"/>
    <cellStyle name="ФормулаНаКонтроль 2 8 60 2" xfId="57889"/>
    <cellStyle name="ФормулаНаКонтроль 2 8 61" xfId="57890"/>
    <cellStyle name="ФормулаНаКонтроль 2 8 61 2" xfId="57891"/>
    <cellStyle name="ФормулаНаКонтроль 2 8 62" xfId="57892"/>
    <cellStyle name="ФормулаНаКонтроль 2 8 62 2" xfId="57893"/>
    <cellStyle name="ФормулаНаКонтроль 2 8 63" xfId="57894"/>
    <cellStyle name="ФормулаНаКонтроль 2 8 63 2" xfId="57895"/>
    <cellStyle name="ФормулаНаКонтроль 2 8 64" xfId="57896"/>
    <cellStyle name="ФормулаНаКонтроль 2 8 64 2" xfId="57897"/>
    <cellStyle name="ФормулаНаКонтроль 2 8 65" xfId="57898"/>
    <cellStyle name="ФормулаНаКонтроль 2 8 65 2" xfId="57899"/>
    <cellStyle name="ФормулаНаКонтроль 2 8 66" xfId="57900"/>
    <cellStyle name="ФормулаНаКонтроль 2 8 66 2" xfId="57901"/>
    <cellStyle name="ФормулаНаКонтроль 2 8 67" xfId="57902"/>
    <cellStyle name="ФормулаНаКонтроль 2 8 67 2" xfId="57903"/>
    <cellStyle name="ФормулаНаКонтроль 2 8 68" xfId="57904"/>
    <cellStyle name="ФормулаНаКонтроль 2 8 68 2" xfId="57905"/>
    <cellStyle name="ФормулаНаКонтроль 2 8 69" xfId="57906"/>
    <cellStyle name="ФормулаНаКонтроль 2 8 69 2" xfId="57907"/>
    <cellStyle name="ФормулаНаКонтроль 2 8 7" xfId="57908"/>
    <cellStyle name="ФормулаНаКонтроль 2 8 7 2" xfId="57909"/>
    <cellStyle name="ФормулаНаКонтроль 2 8 70" xfId="57910"/>
    <cellStyle name="ФормулаНаКонтроль 2 8 70 2" xfId="57911"/>
    <cellStyle name="ФормулаНаКонтроль 2 8 71" xfId="57912"/>
    <cellStyle name="ФормулаНаКонтроль 2 8 71 2" xfId="57913"/>
    <cellStyle name="ФормулаНаКонтроль 2 8 72" xfId="57914"/>
    <cellStyle name="ФормулаНаКонтроль 2 8 72 2" xfId="57915"/>
    <cellStyle name="ФормулаНаКонтроль 2 8 73" xfId="57916"/>
    <cellStyle name="ФормулаНаКонтроль 2 8 73 2" xfId="57917"/>
    <cellStyle name="ФормулаНаКонтроль 2 8 74" xfId="57918"/>
    <cellStyle name="ФормулаНаКонтроль 2 8 74 2" xfId="57919"/>
    <cellStyle name="ФормулаНаКонтроль 2 8 75" xfId="57920"/>
    <cellStyle name="ФормулаНаКонтроль 2 8 75 2" xfId="57921"/>
    <cellStyle name="ФормулаНаКонтроль 2 8 76" xfId="57922"/>
    <cellStyle name="ФормулаНаКонтроль 2 8 76 2" xfId="57923"/>
    <cellStyle name="ФормулаНаКонтроль 2 8 77" xfId="57924"/>
    <cellStyle name="ФормулаНаКонтроль 2 8 77 2" xfId="57925"/>
    <cellStyle name="ФормулаНаКонтроль 2 8 78" xfId="57926"/>
    <cellStyle name="ФормулаНаКонтроль 2 8 78 2" xfId="57927"/>
    <cellStyle name="ФормулаНаКонтроль 2 8 79" xfId="57928"/>
    <cellStyle name="ФормулаНаКонтроль 2 8 79 2" xfId="57929"/>
    <cellStyle name="ФормулаНаКонтроль 2 8 8" xfId="57930"/>
    <cellStyle name="ФормулаНаКонтроль 2 8 8 2" xfId="57931"/>
    <cellStyle name="ФормулаНаКонтроль 2 8 80" xfId="57932"/>
    <cellStyle name="ФормулаНаКонтроль 2 8 80 2" xfId="57933"/>
    <cellStyle name="ФормулаНаКонтроль 2 8 81" xfId="57934"/>
    <cellStyle name="ФормулаНаКонтроль 2 8 81 2" xfId="57935"/>
    <cellStyle name="ФормулаНаКонтроль 2 8 82" xfId="57936"/>
    <cellStyle name="ФормулаНаКонтроль 2 8 82 2" xfId="57937"/>
    <cellStyle name="ФормулаНаКонтроль 2 8 83" xfId="57938"/>
    <cellStyle name="ФормулаНаКонтроль 2 8 83 2" xfId="57939"/>
    <cellStyle name="ФормулаНаКонтроль 2 8 84" xfId="57940"/>
    <cellStyle name="ФормулаНаКонтроль 2 8 84 2" xfId="57941"/>
    <cellStyle name="ФормулаНаКонтроль 2 8 85" xfId="57942"/>
    <cellStyle name="ФормулаНаКонтроль 2 8 85 2" xfId="57943"/>
    <cellStyle name="ФормулаНаКонтроль 2 8 86" xfId="57944"/>
    <cellStyle name="ФормулаНаКонтроль 2 8 9" xfId="57945"/>
    <cellStyle name="ФормулаНаКонтроль 2 8 9 2" xfId="57946"/>
    <cellStyle name="ФормулаНаКонтроль 2 9" xfId="57947"/>
    <cellStyle name="ФормулаНаКонтроль 2 9 10" xfId="57948"/>
    <cellStyle name="ФормулаНаКонтроль 2 9 10 2" xfId="57949"/>
    <cellStyle name="ФормулаНаКонтроль 2 9 11" xfId="57950"/>
    <cellStyle name="ФормулаНаКонтроль 2 9 11 2" xfId="57951"/>
    <cellStyle name="ФормулаНаКонтроль 2 9 12" xfId="57952"/>
    <cellStyle name="ФормулаНаКонтроль 2 9 12 2" xfId="57953"/>
    <cellStyle name="ФормулаНаКонтроль 2 9 13" xfId="57954"/>
    <cellStyle name="ФормулаНаКонтроль 2 9 13 2" xfId="57955"/>
    <cellStyle name="ФормулаНаКонтроль 2 9 14" xfId="57956"/>
    <cellStyle name="ФормулаНаКонтроль 2 9 14 2" xfId="57957"/>
    <cellStyle name="ФормулаНаКонтроль 2 9 15" xfId="57958"/>
    <cellStyle name="ФормулаНаКонтроль 2 9 15 2" xfId="57959"/>
    <cellStyle name="ФормулаНаКонтроль 2 9 16" xfId="57960"/>
    <cellStyle name="ФормулаНаКонтроль 2 9 16 2" xfId="57961"/>
    <cellStyle name="ФормулаНаКонтроль 2 9 17" xfId="57962"/>
    <cellStyle name="ФормулаНаКонтроль 2 9 17 2" xfId="57963"/>
    <cellStyle name="ФормулаНаКонтроль 2 9 18" xfId="57964"/>
    <cellStyle name="ФормулаНаКонтроль 2 9 18 2" xfId="57965"/>
    <cellStyle name="ФормулаНаКонтроль 2 9 19" xfId="57966"/>
    <cellStyle name="ФормулаНаКонтроль 2 9 19 2" xfId="57967"/>
    <cellStyle name="ФормулаНаКонтроль 2 9 2" xfId="57968"/>
    <cellStyle name="ФормулаНаКонтроль 2 9 2 2" xfId="57969"/>
    <cellStyle name="ФормулаНаКонтроль 2 9 20" xfId="57970"/>
    <cellStyle name="ФормулаНаКонтроль 2 9 20 2" xfId="57971"/>
    <cellStyle name="ФормулаНаКонтроль 2 9 21" xfId="57972"/>
    <cellStyle name="ФормулаНаКонтроль 2 9 21 2" xfId="57973"/>
    <cellStyle name="ФормулаНаКонтроль 2 9 22" xfId="57974"/>
    <cellStyle name="ФормулаНаКонтроль 2 9 22 2" xfId="57975"/>
    <cellStyle name="ФормулаНаКонтроль 2 9 23" xfId="57976"/>
    <cellStyle name="ФормулаНаКонтроль 2 9 23 2" xfId="57977"/>
    <cellStyle name="ФормулаНаКонтроль 2 9 24" xfId="57978"/>
    <cellStyle name="ФормулаНаКонтроль 2 9 24 2" xfId="57979"/>
    <cellStyle name="ФормулаНаКонтроль 2 9 25" xfId="57980"/>
    <cellStyle name="ФормулаНаКонтроль 2 9 25 2" xfId="57981"/>
    <cellStyle name="ФормулаНаКонтроль 2 9 26" xfId="57982"/>
    <cellStyle name="ФормулаНаКонтроль 2 9 26 2" xfId="57983"/>
    <cellStyle name="ФормулаНаКонтроль 2 9 27" xfId="57984"/>
    <cellStyle name="ФормулаНаКонтроль 2 9 27 2" xfId="57985"/>
    <cellStyle name="ФормулаНаКонтроль 2 9 28" xfId="57986"/>
    <cellStyle name="ФормулаНаКонтроль 2 9 28 2" xfId="57987"/>
    <cellStyle name="ФормулаНаКонтроль 2 9 29" xfId="57988"/>
    <cellStyle name="ФормулаНаКонтроль 2 9 29 2" xfId="57989"/>
    <cellStyle name="ФормулаНаКонтроль 2 9 3" xfId="57990"/>
    <cellStyle name="ФормулаНаКонтроль 2 9 3 2" xfId="57991"/>
    <cellStyle name="ФормулаНаКонтроль 2 9 30" xfId="57992"/>
    <cellStyle name="ФормулаНаКонтроль 2 9 30 2" xfId="57993"/>
    <cellStyle name="ФормулаНаКонтроль 2 9 31" xfId="57994"/>
    <cellStyle name="ФормулаНаКонтроль 2 9 31 2" xfId="57995"/>
    <cellStyle name="ФормулаНаКонтроль 2 9 32" xfId="57996"/>
    <cellStyle name="ФормулаНаКонтроль 2 9 32 2" xfId="57997"/>
    <cellStyle name="ФормулаНаКонтроль 2 9 33" xfId="57998"/>
    <cellStyle name="ФормулаНаКонтроль 2 9 33 2" xfId="57999"/>
    <cellStyle name="ФормулаНаКонтроль 2 9 34" xfId="58000"/>
    <cellStyle name="ФормулаНаКонтроль 2 9 34 2" xfId="58001"/>
    <cellStyle name="ФормулаНаКонтроль 2 9 35" xfId="58002"/>
    <cellStyle name="ФормулаНаКонтроль 2 9 35 2" xfId="58003"/>
    <cellStyle name="ФормулаНаКонтроль 2 9 36" xfId="58004"/>
    <cellStyle name="ФормулаНаКонтроль 2 9 36 2" xfId="58005"/>
    <cellStyle name="ФормулаНаКонтроль 2 9 37" xfId="58006"/>
    <cellStyle name="ФормулаНаКонтроль 2 9 37 2" xfId="58007"/>
    <cellStyle name="ФормулаНаКонтроль 2 9 38" xfId="58008"/>
    <cellStyle name="ФормулаНаКонтроль 2 9 38 2" xfId="58009"/>
    <cellStyle name="ФормулаНаКонтроль 2 9 39" xfId="58010"/>
    <cellStyle name="ФормулаНаКонтроль 2 9 39 2" xfId="58011"/>
    <cellStyle name="ФормулаНаКонтроль 2 9 4" xfId="58012"/>
    <cellStyle name="ФормулаНаКонтроль 2 9 4 2" xfId="58013"/>
    <cellStyle name="ФормулаНаКонтроль 2 9 40" xfId="58014"/>
    <cellStyle name="ФормулаНаКонтроль 2 9 40 2" xfId="58015"/>
    <cellStyle name="ФормулаНаКонтроль 2 9 41" xfId="58016"/>
    <cellStyle name="ФормулаНаКонтроль 2 9 41 2" xfId="58017"/>
    <cellStyle name="ФормулаНаКонтроль 2 9 42" xfId="58018"/>
    <cellStyle name="ФормулаНаКонтроль 2 9 42 2" xfId="58019"/>
    <cellStyle name="ФормулаНаКонтроль 2 9 43" xfId="58020"/>
    <cellStyle name="ФормулаНаКонтроль 2 9 43 2" xfId="58021"/>
    <cellStyle name="ФормулаНаКонтроль 2 9 44" xfId="58022"/>
    <cellStyle name="ФормулаНаКонтроль 2 9 44 2" xfId="58023"/>
    <cellStyle name="ФормулаНаКонтроль 2 9 45" xfId="58024"/>
    <cellStyle name="ФормулаНаКонтроль 2 9 45 2" xfId="58025"/>
    <cellStyle name="ФормулаНаКонтроль 2 9 46" xfId="58026"/>
    <cellStyle name="ФормулаНаКонтроль 2 9 46 2" xfId="58027"/>
    <cellStyle name="ФормулаНаКонтроль 2 9 47" xfId="58028"/>
    <cellStyle name="ФормулаНаКонтроль 2 9 47 2" xfId="58029"/>
    <cellStyle name="ФормулаНаКонтроль 2 9 48" xfId="58030"/>
    <cellStyle name="ФормулаНаКонтроль 2 9 48 2" xfId="58031"/>
    <cellStyle name="ФормулаНаКонтроль 2 9 49" xfId="58032"/>
    <cellStyle name="ФормулаНаКонтроль 2 9 49 2" xfId="58033"/>
    <cellStyle name="ФормулаНаКонтроль 2 9 5" xfId="58034"/>
    <cellStyle name="ФормулаНаКонтроль 2 9 5 2" xfId="58035"/>
    <cellStyle name="ФормулаНаКонтроль 2 9 50" xfId="58036"/>
    <cellStyle name="ФормулаНаКонтроль 2 9 50 2" xfId="58037"/>
    <cellStyle name="ФормулаНаКонтроль 2 9 51" xfId="58038"/>
    <cellStyle name="ФормулаНаКонтроль 2 9 51 2" xfId="58039"/>
    <cellStyle name="ФормулаНаКонтроль 2 9 52" xfId="58040"/>
    <cellStyle name="ФормулаНаКонтроль 2 9 52 2" xfId="58041"/>
    <cellStyle name="ФормулаНаКонтроль 2 9 53" xfId="58042"/>
    <cellStyle name="ФормулаНаКонтроль 2 9 53 2" xfId="58043"/>
    <cellStyle name="ФормулаНаКонтроль 2 9 54" xfId="58044"/>
    <cellStyle name="ФормулаНаКонтроль 2 9 54 2" xfId="58045"/>
    <cellStyle name="ФормулаНаКонтроль 2 9 55" xfId="58046"/>
    <cellStyle name="ФормулаНаКонтроль 2 9 55 2" xfId="58047"/>
    <cellStyle name="ФормулаНаКонтроль 2 9 56" xfId="58048"/>
    <cellStyle name="ФормулаНаКонтроль 2 9 56 2" xfId="58049"/>
    <cellStyle name="ФормулаНаКонтроль 2 9 57" xfId="58050"/>
    <cellStyle name="ФормулаНаКонтроль 2 9 57 2" xfId="58051"/>
    <cellStyle name="ФормулаНаКонтроль 2 9 58" xfId="58052"/>
    <cellStyle name="ФормулаНаКонтроль 2 9 58 2" xfId="58053"/>
    <cellStyle name="ФормулаНаКонтроль 2 9 59" xfId="58054"/>
    <cellStyle name="ФормулаНаКонтроль 2 9 59 2" xfId="58055"/>
    <cellStyle name="ФормулаНаКонтроль 2 9 6" xfId="58056"/>
    <cellStyle name="ФормулаНаКонтроль 2 9 6 2" xfId="58057"/>
    <cellStyle name="ФормулаНаКонтроль 2 9 60" xfId="58058"/>
    <cellStyle name="ФормулаНаКонтроль 2 9 60 2" xfId="58059"/>
    <cellStyle name="ФормулаНаКонтроль 2 9 61" xfId="58060"/>
    <cellStyle name="ФормулаНаКонтроль 2 9 61 2" xfId="58061"/>
    <cellStyle name="ФормулаНаКонтроль 2 9 62" xfId="58062"/>
    <cellStyle name="ФормулаНаКонтроль 2 9 62 2" xfId="58063"/>
    <cellStyle name="ФормулаНаКонтроль 2 9 63" xfId="58064"/>
    <cellStyle name="ФормулаНаКонтроль 2 9 63 2" xfId="58065"/>
    <cellStyle name="ФормулаНаКонтроль 2 9 64" xfId="58066"/>
    <cellStyle name="ФормулаНаКонтроль 2 9 64 2" xfId="58067"/>
    <cellStyle name="ФормулаНаКонтроль 2 9 65" xfId="58068"/>
    <cellStyle name="ФормулаНаКонтроль 2 9 65 2" xfId="58069"/>
    <cellStyle name="ФормулаНаКонтроль 2 9 66" xfId="58070"/>
    <cellStyle name="ФормулаНаКонтроль 2 9 66 2" xfId="58071"/>
    <cellStyle name="ФормулаНаКонтроль 2 9 67" xfId="58072"/>
    <cellStyle name="ФормулаНаКонтроль 2 9 67 2" xfId="58073"/>
    <cellStyle name="ФормулаНаКонтроль 2 9 68" xfId="58074"/>
    <cellStyle name="ФормулаНаКонтроль 2 9 68 2" xfId="58075"/>
    <cellStyle name="ФормулаНаКонтроль 2 9 69" xfId="58076"/>
    <cellStyle name="ФормулаНаКонтроль 2 9 69 2" xfId="58077"/>
    <cellStyle name="ФормулаНаКонтроль 2 9 7" xfId="58078"/>
    <cellStyle name="ФормулаНаКонтроль 2 9 7 2" xfId="58079"/>
    <cellStyle name="ФормулаНаКонтроль 2 9 70" xfId="58080"/>
    <cellStyle name="ФормулаНаКонтроль 2 9 70 2" xfId="58081"/>
    <cellStyle name="ФормулаНаКонтроль 2 9 71" xfId="58082"/>
    <cellStyle name="ФормулаНаКонтроль 2 9 71 2" xfId="58083"/>
    <cellStyle name="ФормулаНаКонтроль 2 9 72" xfId="58084"/>
    <cellStyle name="ФормулаНаКонтроль 2 9 72 2" xfId="58085"/>
    <cellStyle name="ФормулаНаКонтроль 2 9 73" xfId="58086"/>
    <cellStyle name="ФормулаНаКонтроль 2 9 73 2" xfId="58087"/>
    <cellStyle name="ФормулаНаКонтроль 2 9 74" xfId="58088"/>
    <cellStyle name="ФормулаНаКонтроль 2 9 74 2" xfId="58089"/>
    <cellStyle name="ФормулаНаКонтроль 2 9 75" xfId="58090"/>
    <cellStyle name="ФормулаНаКонтроль 2 9 75 2" xfId="58091"/>
    <cellStyle name="ФормулаНаКонтроль 2 9 76" xfId="58092"/>
    <cellStyle name="ФормулаНаКонтроль 2 9 76 2" xfId="58093"/>
    <cellStyle name="ФормулаНаКонтроль 2 9 77" xfId="58094"/>
    <cellStyle name="ФормулаНаКонтроль 2 9 77 2" xfId="58095"/>
    <cellStyle name="ФормулаНаКонтроль 2 9 78" xfId="58096"/>
    <cellStyle name="ФормулаНаКонтроль 2 9 78 2" xfId="58097"/>
    <cellStyle name="ФормулаНаКонтроль 2 9 79" xfId="58098"/>
    <cellStyle name="ФормулаНаКонтроль 2 9 79 2" xfId="58099"/>
    <cellStyle name="ФормулаНаКонтроль 2 9 8" xfId="58100"/>
    <cellStyle name="ФормулаНаКонтроль 2 9 8 2" xfId="58101"/>
    <cellStyle name="ФормулаНаКонтроль 2 9 80" xfId="58102"/>
    <cellStyle name="ФормулаНаКонтроль 2 9 80 2" xfId="58103"/>
    <cellStyle name="ФормулаНаКонтроль 2 9 81" xfId="58104"/>
    <cellStyle name="ФормулаНаКонтроль 2 9 81 2" xfId="58105"/>
    <cellStyle name="ФормулаНаКонтроль 2 9 82" xfId="58106"/>
    <cellStyle name="ФормулаНаКонтроль 2 9 82 2" xfId="58107"/>
    <cellStyle name="ФормулаНаКонтроль 2 9 83" xfId="58108"/>
    <cellStyle name="ФормулаНаКонтроль 2 9 83 2" xfId="58109"/>
    <cellStyle name="ФормулаНаКонтроль 2 9 84" xfId="58110"/>
    <cellStyle name="ФормулаНаКонтроль 2 9 84 2" xfId="58111"/>
    <cellStyle name="ФормулаНаКонтроль 2 9 85" xfId="58112"/>
    <cellStyle name="ФормулаНаКонтроль 2 9 85 2" xfId="58113"/>
    <cellStyle name="ФормулаНаКонтроль 2 9 86" xfId="58114"/>
    <cellStyle name="ФормулаНаКонтроль 2 9 9" xfId="58115"/>
    <cellStyle name="ФормулаНаКонтроль 2 9 9 2" xfId="58116"/>
    <cellStyle name="ФормулаНаКонтроль 20" xfId="58117"/>
    <cellStyle name="ФормулаНаКонтроль 20 2" xfId="58118"/>
    <cellStyle name="ФормулаНаКонтроль 21" xfId="58119"/>
    <cellStyle name="ФормулаНаКонтроль 21 2" xfId="58120"/>
    <cellStyle name="ФормулаНаКонтроль 22" xfId="58121"/>
    <cellStyle name="ФормулаНаКонтроль 22 2" xfId="58122"/>
    <cellStyle name="ФормулаНаКонтроль 23" xfId="58123"/>
    <cellStyle name="ФормулаНаКонтроль 23 2" xfId="58124"/>
    <cellStyle name="ФормулаНаКонтроль 24" xfId="58125"/>
    <cellStyle name="ФормулаНаКонтроль 24 2" xfId="58126"/>
    <cellStyle name="ФормулаНаКонтроль 25" xfId="58127"/>
    <cellStyle name="ФормулаНаКонтроль 25 2" xfId="58128"/>
    <cellStyle name="ФормулаНаКонтроль 26" xfId="58129"/>
    <cellStyle name="ФормулаНаКонтроль 26 2" xfId="58130"/>
    <cellStyle name="ФормулаНаКонтроль 27" xfId="58131"/>
    <cellStyle name="ФормулаНаКонтроль 27 2" xfId="58132"/>
    <cellStyle name="ФормулаНаКонтроль 28" xfId="58133"/>
    <cellStyle name="ФормулаНаКонтроль 28 2" xfId="58134"/>
    <cellStyle name="ФормулаНаКонтроль 29" xfId="58135"/>
    <cellStyle name="ФормулаНаКонтроль 29 2" xfId="58136"/>
    <cellStyle name="ФормулаНаКонтроль 3" xfId="58137"/>
    <cellStyle name="ФормулаНаКонтроль 3 10" xfId="58138"/>
    <cellStyle name="ФормулаНаКонтроль 3 10 2" xfId="58139"/>
    <cellStyle name="ФормулаНаКонтроль 3 11" xfId="58140"/>
    <cellStyle name="ФормулаНаКонтроль 3 11 2" xfId="58141"/>
    <cellStyle name="ФормулаНаКонтроль 3 12" xfId="58142"/>
    <cellStyle name="ФормулаНаКонтроль 3 12 2" xfId="58143"/>
    <cellStyle name="ФормулаНаКонтроль 3 13" xfId="58144"/>
    <cellStyle name="ФормулаНаКонтроль 3 13 2" xfId="58145"/>
    <cellStyle name="ФормулаНаКонтроль 3 14" xfId="58146"/>
    <cellStyle name="ФормулаНаКонтроль 3 14 2" xfId="58147"/>
    <cellStyle name="ФормулаНаКонтроль 3 15" xfId="58148"/>
    <cellStyle name="ФормулаНаКонтроль 3 15 2" xfId="58149"/>
    <cellStyle name="ФормулаНаКонтроль 3 16" xfId="58150"/>
    <cellStyle name="ФормулаНаКонтроль 3 16 2" xfId="58151"/>
    <cellStyle name="ФормулаНаКонтроль 3 17" xfId="58152"/>
    <cellStyle name="ФормулаНаКонтроль 3 17 2" xfId="58153"/>
    <cellStyle name="ФормулаНаКонтроль 3 18" xfId="58154"/>
    <cellStyle name="ФормулаНаКонтроль 3 18 2" xfId="58155"/>
    <cellStyle name="ФормулаНаКонтроль 3 19" xfId="58156"/>
    <cellStyle name="ФормулаНаКонтроль 3 19 2" xfId="58157"/>
    <cellStyle name="ФормулаНаКонтроль 3 2" xfId="58158"/>
    <cellStyle name="ФормулаНаКонтроль 3 2 10" xfId="58159"/>
    <cellStyle name="ФормулаНаКонтроль 3 2 10 2" xfId="58160"/>
    <cellStyle name="ФормулаНаКонтроль 3 2 11" xfId="58161"/>
    <cellStyle name="ФормулаНаКонтроль 3 2 11 2" xfId="58162"/>
    <cellStyle name="ФормулаНаКонтроль 3 2 12" xfId="58163"/>
    <cellStyle name="ФормулаНаКонтроль 3 2 12 2" xfId="58164"/>
    <cellStyle name="ФормулаНаКонтроль 3 2 13" xfId="58165"/>
    <cellStyle name="ФормулаНаКонтроль 3 2 13 2" xfId="58166"/>
    <cellStyle name="ФормулаНаКонтроль 3 2 14" xfId="58167"/>
    <cellStyle name="ФормулаНаКонтроль 3 2 14 2" xfId="58168"/>
    <cellStyle name="ФормулаНаКонтроль 3 2 15" xfId="58169"/>
    <cellStyle name="ФормулаНаКонтроль 3 2 15 2" xfId="58170"/>
    <cellStyle name="ФормулаНаКонтроль 3 2 16" xfId="58171"/>
    <cellStyle name="ФормулаНаКонтроль 3 2 16 2" xfId="58172"/>
    <cellStyle name="ФормулаНаКонтроль 3 2 17" xfId="58173"/>
    <cellStyle name="ФормулаНаКонтроль 3 2 17 2" xfId="58174"/>
    <cellStyle name="ФормулаНаКонтроль 3 2 18" xfId="58175"/>
    <cellStyle name="ФормулаНаКонтроль 3 2 18 2" xfId="58176"/>
    <cellStyle name="ФормулаНаКонтроль 3 2 19" xfId="58177"/>
    <cellStyle name="ФормулаНаКонтроль 3 2 19 2" xfId="58178"/>
    <cellStyle name="ФормулаНаКонтроль 3 2 2" xfId="58179"/>
    <cellStyle name="ФормулаНаКонтроль 3 2 2 2" xfId="58180"/>
    <cellStyle name="ФормулаНаКонтроль 3 2 20" xfId="58181"/>
    <cellStyle name="ФормулаНаКонтроль 3 2 20 2" xfId="58182"/>
    <cellStyle name="ФормулаНаКонтроль 3 2 21" xfId="58183"/>
    <cellStyle name="ФормулаНаКонтроль 3 2 21 2" xfId="58184"/>
    <cellStyle name="ФормулаНаКонтроль 3 2 22" xfId="58185"/>
    <cellStyle name="ФормулаНаКонтроль 3 2 22 2" xfId="58186"/>
    <cellStyle name="ФормулаНаКонтроль 3 2 23" xfId="58187"/>
    <cellStyle name="ФормулаНаКонтроль 3 2 23 2" xfId="58188"/>
    <cellStyle name="ФормулаНаКонтроль 3 2 24" xfId="58189"/>
    <cellStyle name="ФормулаНаКонтроль 3 2 24 2" xfId="58190"/>
    <cellStyle name="ФормулаНаКонтроль 3 2 25" xfId="58191"/>
    <cellStyle name="ФормулаНаКонтроль 3 2 25 2" xfId="58192"/>
    <cellStyle name="ФормулаНаКонтроль 3 2 26" xfId="58193"/>
    <cellStyle name="ФормулаНаКонтроль 3 2 26 2" xfId="58194"/>
    <cellStyle name="ФормулаНаКонтроль 3 2 27" xfId="58195"/>
    <cellStyle name="ФормулаНаКонтроль 3 2 27 2" xfId="58196"/>
    <cellStyle name="ФормулаНаКонтроль 3 2 28" xfId="58197"/>
    <cellStyle name="ФормулаНаКонтроль 3 2 28 2" xfId="58198"/>
    <cellStyle name="ФормулаНаКонтроль 3 2 29" xfId="58199"/>
    <cellStyle name="ФормулаНаКонтроль 3 2 29 2" xfId="58200"/>
    <cellStyle name="ФормулаНаКонтроль 3 2 3" xfId="58201"/>
    <cellStyle name="ФормулаНаКонтроль 3 2 3 2" xfId="58202"/>
    <cellStyle name="ФормулаНаКонтроль 3 2 30" xfId="58203"/>
    <cellStyle name="ФормулаНаКонтроль 3 2 30 2" xfId="58204"/>
    <cellStyle name="ФормулаНаКонтроль 3 2 31" xfId="58205"/>
    <cellStyle name="ФормулаНаКонтроль 3 2 31 2" xfId="58206"/>
    <cellStyle name="ФормулаНаКонтроль 3 2 32" xfId="58207"/>
    <cellStyle name="ФормулаНаКонтроль 3 2 32 2" xfId="58208"/>
    <cellStyle name="ФормулаНаКонтроль 3 2 33" xfId="58209"/>
    <cellStyle name="ФормулаНаКонтроль 3 2 33 2" xfId="58210"/>
    <cellStyle name="ФормулаНаКонтроль 3 2 34" xfId="58211"/>
    <cellStyle name="ФормулаНаКонтроль 3 2 34 2" xfId="58212"/>
    <cellStyle name="ФормулаНаКонтроль 3 2 35" xfId="58213"/>
    <cellStyle name="ФормулаНаКонтроль 3 2 35 2" xfId="58214"/>
    <cellStyle name="ФормулаНаКонтроль 3 2 36" xfId="58215"/>
    <cellStyle name="ФормулаНаКонтроль 3 2 36 2" xfId="58216"/>
    <cellStyle name="ФормулаНаКонтроль 3 2 37" xfId="58217"/>
    <cellStyle name="ФормулаНаКонтроль 3 2 37 2" xfId="58218"/>
    <cellStyle name="ФормулаНаКонтроль 3 2 38" xfId="58219"/>
    <cellStyle name="ФормулаНаКонтроль 3 2 38 2" xfId="58220"/>
    <cellStyle name="ФормулаНаКонтроль 3 2 39" xfId="58221"/>
    <cellStyle name="ФормулаНаКонтроль 3 2 39 2" xfId="58222"/>
    <cellStyle name="ФормулаНаКонтроль 3 2 4" xfId="58223"/>
    <cellStyle name="ФормулаНаКонтроль 3 2 4 2" xfId="58224"/>
    <cellStyle name="ФормулаНаКонтроль 3 2 40" xfId="58225"/>
    <cellStyle name="ФормулаНаКонтроль 3 2 40 2" xfId="58226"/>
    <cellStyle name="ФормулаНаКонтроль 3 2 41" xfId="58227"/>
    <cellStyle name="ФормулаНаКонтроль 3 2 41 2" xfId="58228"/>
    <cellStyle name="ФормулаНаКонтроль 3 2 42" xfId="58229"/>
    <cellStyle name="ФормулаНаКонтроль 3 2 42 2" xfId="58230"/>
    <cellStyle name="ФормулаНаКонтроль 3 2 43" xfId="58231"/>
    <cellStyle name="ФормулаНаКонтроль 3 2 43 2" xfId="58232"/>
    <cellStyle name="ФормулаНаКонтроль 3 2 44" xfId="58233"/>
    <cellStyle name="ФормулаНаКонтроль 3 2 44 2" xfId="58234"/>
    <cellStyle name="ФормулаНаКонтроль 3 2 45" xfId="58235"/>
    <cellStyle name="ФормулаНаКонтроль 3 2 45 2" xfId="58236"/>
    <cellStyle name="ФормулаНаКонтроль 3 2 46" xfId="58237"/>
    <cellStyle name="ФормулаНаКонтроль 3 2 46 2" xfId="58238"/>
    <cellStyle name="ФормулаНаКонтроль 3 2 47" xfId="58239"/>
    <cellStyle name="ФормулаНаКонтроль 3 2 47 2" xfId="58240"/>
    <cellStyle name="ФормулаНаКонтроль 3 2 48" xfId="58241"/>
    <cellStyle name="ФормулаНаКонтроль 3 2 48 2" xfId="58242"/>
    <cellStyle name="ФормулаНаКонтроль 3 2 49" xfId="58243"/>
    <cellStyle name="ФормулаНаКонтроль 3 2 49 2" xfId="58244"/>
    <cellStyle name="ФормулаНаКонтроль 3 2 5" xfId="58245"/>
    <cellStyle name="ФормулаНаКонтроль 3 2 5 2" xfId="58246"/>
    <cellStyle name="ФормулаНаКонтроль 3 2 50" xfId="58247"/>
    <cellStyle name="ФормулаНаКонтроль 3 2 50 2" xfId="58248"/>
    <cellStyle name="ФормулаНаКонтроль 3 2 51" xfId="58249"/>
    <cellStyle name="ФормулаНаКонтроль 3 2 51 2" xfId="58250"/>
    <cellStyle name="ФормулаНаКонтроль 3 2 52" xfId="58251"/>
    <cellStyle name="ФормулаНаКонтроль 3 2 52 2" xfId="58252"/>
    <cellStyle name="ФормулаНаКонтроль 3 2 53" xfId="58253"/>
    <cellStyle name="ФормулаНаКонтроль 3 2 53 2" xfId="58254"/>
    <cellStyle name="ФормулаНаКонтроль 3 2 54" xfId="58255"/>
    <cellStyle name="ФормулаНаКонтроль 3 2 54 2" xfId="58256"/>
    <cellStyle name="ФормулаНаКонтроль 3 2 55" xfId="58257"/>
    <cellStyle name="ФормулаНаКонтроль 3 2 55 2" xfId="58258"/>
    <cellStyle name="ФормулаНаКонтроль 3 2 56" xfId="58259"/>
    <cellStyle name="ФормулаНаКонтроль 3 2 56 2" xfId="58260"/>
    <cellStyle name="ФормулаНаКонтроль 3 2 57" xfId="58261"/>
    <cellStyle name="ФормулаНаКонтроль 3 2 57 2" xfId="58262"/>
    <cellStyle name="ФормулаНаКонтроль 3 2 58" xfId="58263"/>
    <cellStyle name="ФормулаНаКонтроль 3 2 58 2" xfId="58264"/>
    <cellStyle name="ФормулаНаКонтроль 3 2 59" xfId="58265"/>
    <cellStyle name="ФормулаНаКонтроль 3 2 59 2" xfId="58266"/>
    <cellStyle name="ФормулаНаКонтроль 3 2 6" xfId="58267"/>
    <cellStyle name="ФормулаНаКонтроль 3 2 6 2" xfId="58268"/>
    <cellStyle name="ФормулаНаКонтроль 3 2 60" xfId="58269"/>
    <cellStyle name="ФормулаНаКонтроль 3 2 60 2" xfId="58270"/>
    <cellStyle name="ФормулаНаКонтроль 3 2 61" xfId="58271"/>
    <cellStyle name="ФормулаНаКонтроль 3 2 61 2" xfId="58272"/>
    <cellStyle name="ФормулаНаКонтроль 3 2 62" xfId="58273"/>
    <cellStyle name="ФормулаНаКонтроль 3 2 62 2" xfId="58274"/>
    <cellStyle name="ФормулаНаКонтроль 3 2 63" xfId="58275"/>
    <cellStyle name="ФормулаНаКонтроль 3 2 63 2" xfId="58276"/>
    <cellStyle name="ФормулаНаКонтроль 3 2 64" xfId="58277"/>
    <cellStyle name="ФормулаНаКонтроль 3 2 64 2" xfId="58278"/>
    <cellStyle name="ФормулаНаКонтроль 3 2 65" xfId="58279"/>
    <cellStyle name="ФормулаНаКонтроль 3 2 65 2" xfId="58280"/>
    <cellStyle name="ФормулаНаКонтроль 3 2 66" xfId="58281"/>
    <cellStyle name="ФормулаНаКонтроль 3 2 66 2" xfId="58282"/>
    <cellStyle name="ФормулаНаКонтроль 3 2 67" xfId="58283"/>
    <cellStyle name="ФормулаНаКонтроль 3 2 67 2" xfId="58284"/>
    <cellStyle name="ФормулаНаКонтроль 3 2 68" xfId="58285"/>
    <cellStyle name="ФормулаНаКонтроль 3 2 68 2" xfId="58286"/>
    <cellStyle name="ФормулаНаКонтроль 3 2 69" xfId="58287"/>
    <cellStyle name="ФормулаНаКонтроль 3 2 69 2" xfId="58288"/>
    <cellStyle name="ФормулаНаКонтроль 3 2 7" xfId="58289"/>
    <cellStyle name="ФормулаНаКонтроль 3 2 7 2" xfId="58290"/>
    <cellStyle name="ФормулаНаКонтроль 3 2 70" xfId="58291"/>
    <cellStyle name="ФормулаНаКонтроль 3 2 70 2" xfId="58292"/>
    <cellStyle name="ФормулаНаКонтроль 3 2 71" xfId="58293"/>
    <cellStyle name="ФормулаНаКонтроль 3 2 71 2" xfId="58294"/>
    <cellStyle name="ФормулаНаКонтроль 3 2 72" xfId="58295"/>
    <cellStyle name="ФормулаНаКонтроль 3 2 72 2" xfId="58296"/>
    <cellStyle name="ФормулаНаКонтроль 3 2 73" xfId="58297"/>
    <cellStyle name="ФормулаНаКонтроль 3 2 73 2" xfId="58298"/>
    <cellStyle name="ФормулаНаКонтроль 3 2 74" xfId="58299"/>
    <cellStyle name="ФормулаНаКонтроль 3 2 74 2" xfId="58300"/>
    <cellStyle name="ФормулаНаКонтроль 3 2 75" xfId="58301"/>
    <cellStyle name="ФормулаНаКонтроль 3 2 75 2" xfId="58302"/>
    <cellStyle name="ФормулаНаКонтроль 3 2 76" xfId="58303"/>
    <cellStyle name="ФормулаНаКонтроль 3 2 76 2" xfId="58304"/>
    <cellStyle name="ФормулаНаКонтроль 3 2 77" xfId="58305"/>
    <cellStyle name="ФормулаНаКонтроль 3 2 77 2" xfId="58306"/>
    <cellStyle name="ФормулаНаКонтроль 3 2 78" xfId="58307"/>
    <cellStyle name="ФормулаНаКонтроль 3 2 78 2" xfId="58308"/>
    <cellStyle name="ФормулаНаКонтроль 3 2 79" xfId="58309"/>
    <cellStyle name="ФормулаНаКонтроль 3 2 79 2" xfId="58310"/>
    <cellStyle name="ФормулаНаКонтроль 3 2 8" xfId="58311"/>
    <cellStyle name="ФормулаНаКонтроль 3 2 8 2" xfId="58312"/>
    <cellStyle name="ФормулаНаКонтроль 3 2 80" xfId="58313"/>
    <cellStyle name="ФормулаНаКонтроль 3 2 80 2" xfId="58314"/>
    <cellStyle name="ФормулаНаКонтроль 3 2 81" xfId="58315"/>
    <cellStyle name="ФормулаНаКонтроль 3 2 81 2" xfId="58316"/>
    <cellStyle name="ФормулаНаКонтроль 3 2 82" xfId="58317"/>
    <cellStyle name="ФормулаНаКонтроль 3 2 82 2" xfId="58318"/>
    <cellStyle name="ФормулаНаКонтроль 3 2 83" xfId="58319"/>
    <cellStyle name="ФормулаНаКонтроль 3 2 83 2" xfId="58320"/>
    <cellStyle name="ФормулаНаКонтроль 3 2 84" xfId="58321"/>
    <cellStyle name="ФормулаНаКонтроль 3 2 84 2" xfId="58322"/>
    <cellStyle name="ФормулаНаКонтроль 3 2 85" xfId="58323"/>
    <cellStyle name="ФормулаНаКонтроль 3 2 85 2" xfId="58324"/>
    <cellStyle name="ФормулаНаКонтроль 3 2 86" xfId="58325"/>
    <cellStyle name="ФормулаНаКонтроль 3 2 9" xfId="58326"/>
    <cellStyle name="ФормулаНаКонтроль 3 2 9 2" xfId="58327"/>
    <cellStyle name="ФормулаНаКонтроль 3 20" xfId="58328"/>
    <cellStyle name="ФормулаНаКонтроль 3 20 2" xfId="58329"/>
    <cellStyle name="ФормулаНаКонтроль 3 21" xfId="58330"/>
    <cellStyle name="ФормулаНаКонтроль 3 21 2" xfId="58331"/>
    <cellStyle name="ФормулаНаКонтроль 3 22" xfId="58332"/>
    <cellStyle name="ФормулаНаКонтроль 3 22 2" xfId="58333"/>
    <cellStyle name="ФормулаНаКонтроль 3 23" xfId="58334"/>
    <cellStyle name="ФормулаНаКонтроль 3 23 2" xfId="58335"/>
    <cellStyle name="ФормулаНаКонтроль 3 24" xfId="58336"/>
    <cellStyle name="ФормулаНаКонтроль 3 24 2" xfId="58337"/>
    <cellStyle name="ФормулаНаКонтроль 3 25" xfId="58338"/>
    <cellStyle name="ФормулаНаКонтроль 3 25 2" xfId="58339"/>
    <cellStyle name="ФормулаНаКонтроль 3 26" xfId="58340"/>
    <cellStyle name="ФормулаНаКонтроль 3 26 2" xfId="58341"/>
    <cellStyle name="ФормулаНаКонтроль 3 27" xfId="58342"/>
    <cellStyle name="ФормулаНаКонтроль 3 27 2" xfId="58343"/>
    <cellStyle name="ФормулаНаКонтроль 3 28" xfId="58344"/>
    <cellStyle name="ФормулаНаКонтроль 3 28 2" xfId="58345"/>
    <cellStyle name="ФормулаНаКонтроль 3 29" xfId="58346"/>
    <cellStyle name="ФормулаНаКонтроль 3 29 2" xfId="58347"/>
    <cellStyle name="ФормулаНаКонтроль 3 3" xfId="58348"/>
    <cellStyle name="ФормулаНаКонтроль 3 3 10" xfId="58349"/>
    <cellStyle name="ФормулаНаКонтроль 3 3 10 2" xfId="58350"/>
    <cellStyle name="ФормулаНаКонтроль 3 3 11" xfId="58351"/>
    <cellStyle name="ФормулаНаКонтроль 3 3 11 2" xfId="58352"/>
    <cellStyle name="ФормулаНаКонтроль 3 3 12" xfId="58353"/>
    <cellStyle name="ФормулаНаКонтроль 3 3 12 2" xfId="58354"/>
    <cellStyle name="ФормулаНаКонтроль 3 3 13" xfId="58355"/>
    <cellStyle name="ФормулаНаКонтроль 3 3 13 2" xfId="58356"/>
    <cellStyle name="ФормулаНаКонтроль 3 3 14" xfId="58357"/>
    <cellStyle name="ФормулаНаКонтроль 3 3 14 2" xfId="58358"/>
    <cellStyle name="ФормулаНаКонтроль 3 3 15" xfId="58359"/>
    <cellStyle name="ФормулаНаКонтроль 3 3 15 2" xfId="58360"/>
    <cellStyle name="ФормулаНаКонтроль 3 3 16" xfId="58361"/>
    <cellStyle name="ФормулаНаКонтроль 3 3 16 2" xfId="58362"/>
    <cellStyle name="ФормулаНаКонтроль 3 3 17" xfId="58363"/>
    <cellStyle name="ФормулаНаКонтроль 3 3 17 2" xfId="58364"/>
    <cellStyle name="ФормулаНаКонтроль 3 3 18" xfId="58365"/>
    <cellStyle name="ФормулаНаКонтроль 3 3 18 2" xfId="58366"/>
    <cellStyle name="ФормулаНаКонтроль 3 3 19" xfId="58367"/>
    <cellStyle name="ФормулаНаКонтроль 3 3 19 2" xfId="58368"/>
    <cellStyle name="ФормулаНаКонтроль 3 3 2" xfId="58369"/>
    <cellStyle name="ФормулаНаКонтроль 3 3 2 2" xfId="58370"/>
    <cellStyle name="ФормулаНаКонтроль 3 3 20" xfId="58371"/>
    <cellStyle name="ФормулаНаКонтроль 3 3 20 2" xfId="58372"/>
    <cellStyle name="ФормулаНаКонтроль 3 3 21" xfId="58373"/>
    <cellStyle name="ФормулаНаКонтроль 3 3 21 2" xfId="58374"/>
    <cellStyle name="ФормулаНаКонтроль 3 3 22" xfId="58375"/>
    <cellStyle name="ФормулаНаКонтроль 3 3 22 2" xfId="58376"/>
    <cellStyle name="ФормулаНаКонтроль 3 3 23" xfId="58377"/>
    <cellStyle name="ФормулаНаКонтроль 3 3 23 2" xfId="58378"/>
    <cellStyle name="ФормулаНаКонтроль 3 3 24" xfId="58379"/>
    <cellStyle name="ФормулаНаКонтроль 3 3 24 2" xfId="58380"/>
    <cellStyle name="ФормулаНаКонтроль 3 3 25" xfId="58381"/>
    <cellStyle name="ФормулаНаКонтроль 3 3 25 2" xfId="58382"/>
    <cellStyle name="ФормулаНаКонтроль 3 3 26" xfId="58383"/>
    <cellStyle name="ФормулаНаКонтроль 3 3 26 2" xfId="58384"/>
    <cellStyle name="ФормулаНаКонтроль 3 3 27" xfId="58385"/>
    <cellStyle name="ФормулаНаКонтроль 3 3 27 2" xfId="58386"/>
    <cellStyle name="ФормулаНаКонтроль 3 3 28" xfId="58387"/>
    <cellStyle name="ФормулаНаКонтроль 3 3 28 2" xfId="58388"/>
    <cellStyle name="ФормулаНаКонтроль 3 3 29" xfId="58389"/>
    <cellStyle name="ФормулаНаКонтроль 3 3 29 2" xfId="58390"/>
    <cellStyle name="ФормулаНаКонтроль 3 3 3" xfId="58391"/>
    <cellStyle name="ФормулаНаКонтроль 3 3 3 2" xfId="58392"/>
    <cellStyle name="ФормулаНаКонтроль 3 3 30" xfId="58393"/>
    <cellStyle name="ФормулаНаКонтроль 3 3 30 2" xfId="58394"/>
    <cellStyle name="ФормулаНаКонтроль 3 3 31" xfId="58395"/>
    <cellStyle name="ФормулаНаКонтроль 3 3 31 2" xfId="58396"/>
    <cellStyle name="ФормулаНаКонтроль 3 3 32" xfId="58397"/>
    <cellStyle name="ФормулаНаКонтроль 3 3 32 2" xfId="58398"/>
    <cellStyle name="ФормулаНаКонтроль 3 3 33" xfId="58399"/>
    <cellStyle name="ФормулаНаКонтроль 3 3 33 2" xfId="58400"/>
    <cellStyle name="ФормулаНаКонтроль 3 3 34" xfId="58401"/>
    <cellStyle name="ФормулаНаКонтроль 3 3 34 2" xfId="58402"/>
    <cellStyle name="ФормулаНаКонтроль 3 3 35" xfId="58403"/>
    <cellStyle name="ФормулаНаКонтроль 3 3 35 2" xfId="58404"/>
    <cellStyle name="ФормулаНаКонтроль 3 3 36" xfId="58405"/>
    <cellStyle name="ФормулаНаКонтроль 3 3 36 2" xfId="58406"/>
    <cellStyle name="ФормулаНаКонтроль 3 3 37" xfId="58407"/>
    <cellStyle name="ФормулаНаКонтроль 3 3 37 2" xfId="58408"/>
    <cellStyle name="ФормулаНаКонтроль 3 3 38" xfId="58409"/>
    <cellStyle name="ФормулаНаКонтроль 3 3 38 2" xfId="58410"/>
    <cellStyle name="ФормулаНаКонтроль 3 3 39" xfId="58411"/>
    <cellStyle name="ФормулаНаКонтроль 3 3 39 2" xfId="58412"/>
    <cellStyle name="ФормулаНаКонтроль 3 3 4" xfId="58413"/>
    <cellStyle name="ФормулаНаКонтроль 3 3 4 2" xfId="58414"/>
    <cellStyle name="ФормулаНаКонтроль 3 3 40" xfId="58415"/>
    <cellStyle name="ФормулаНаКонтроль 3 3 40 2" xfId="58416"/>
    <cellStyle name="ФормулаНаКонтроль 3 3 41" xfId="58417"/>
    <cellStyle name="ФормулаНаКонтроль 3 3 41 2" xfId="58418"/>
    <cellStyle name="ФормулаНаКонтроль 3 3 42" xfId="58419"/>
    <cellStyle name="ФормулаНаКонтроль 3 3 42 2" xfId="58420"/>
    <cellStyle name="ФормулаНаКонтроль 3 3 43" xfId="58421"/>
    <cellStyle name="ФормулаНаКонтроль 3 3 43 2" xfId="58422"/>
    <cellStyle name="ФормулаНаКонтроль 3 3 44" xfId="58423"/>
    <cellStyle name="ФормулаНаКонтроль 3 3 44 2" xfId="58424"/>
    <cellStyle name="ФормулаНаКонтроль 3 3 45" xfId="58425"/>
    <cellStyle name="ФормулаНаКонтроль 3 3 45 2" xfId="58426"/>
    <cellStyle name="ФормулаНаКонтроль 3 3 46" xfId="58427"/>
    <cellStyle name="ФормулаНаКонтроль 3 3 46 2" xfId="58428"/>
    <cellStyle name="ФормулаНаКонтроль 3 3 47" xfId="58429"/>
    <cellStyle name="ФормулаНаКонтроль 3 3 47 2" xfId="58430"/>
    <cellStyle name="ФормулаНаКонтроль 3 3 48" xfId="58431"/>
    <cellStyle name="ФормулаНаКонтроль 3 3 48 2" xfId="58432"/>
    <cellStyle name="ФормулаНаКонтроль 3 3 49" xfId="58433"/>
    <cellStyle name="ФормулаНаКонтроль 3 3 49 2" xfId="58434"/>
    <cellStyle name="ФормулаНаКонтроль 3 3 5" xfId="58435"/>
    <cellStyle name="ФормулаНаКонтроль 3 3 5 2" xfId="58436"/>
    <cellStyle name="ФормулаНаКонтроль 3 3 50" xfId="58437"/>
    <cellStyle name="ФормулаНаКонтроль 3 3 50 2" xfId="58438"/>
    <cellStyle name="ФормулаНаКонтроль 3 3 51" xfId="58439"/>
    <cellStyle name="ФормулаНаКонтроль 3 3 51 2" xfId="58440"/>
    <cellStyle name="ФормулаНаКонтроль 3 3 52" xfId="58441"/>
    <cellStyle name="ФормулаНаКонтроль 3 3 52 2" xfId="58442"/>
    <cellStyle name="ФормулаНаКонтроль 3 3 53" xfId="58443"/>
    <cellStyle name="ФормулаНаКонтроль 3 3 53 2" xfId="58444"/>
    <cellStyle name="ФормулаНаКонтроль 3 3 54" xfId="58445"/>
    <cellStyle name="ФормулаНаКонтроль 3 3 54 2" xfId="58446"/>
    <cellStyle name="ФормулаНаКонтроль 3 3 55" xfId="58447"/>
    <cellStyle name="ФормулаНаКонтроль 3 3 55 2" xfId="58448"/>
    <cellStyle name="ФормулаНаКонтроль 3 3 56" xfId="58449"/>
    <cellStyle name="ФормулаНаКонтроль 3 3 56 2" xfId="58450"/>
    <cellStyle name="ФормулаНаКонтроль 3 3 57" xfId="58451"/>
    <cellStyle name="ФормулаНаКонтроль 3 3 57 2" xfId="58452"/>
    <cellStyle name="ФормулаНаКонтроль 3 3 58" xfId="58453"/>
    <cellStyle name="ФормулаНаКонтроль 3 3 58 2" xfId="58454"/>
    <cellStyle name="ФормулаНаКонтроль 3 3 59" xfId="58455"/>
    <cellStyle name="ФормулаНаКонтроль 3 3 59 2" xfId="58456"/>
    <cellStyle name="ФормулаНаКонтроль 3 3 6" xfId="58457"/>
    <cellStyle name="ФормулаНаКонтроль 3 3 6 2" xfId="58458"/>
    <cellStyle name="ФормулаНаКонтроль 3 3 60" xfId="58459"/>
    <cellStyle name="ФормулаНаКонтроль 3 3 60 2" xfId="58460"/>
    <cellStyle name="ФормулаНаКонтроль 3 3 61" xfId="58461"/>
    <cellStyle name="ФормулаНаКонтроль 3 3 61 2" xfId="58462"/>
    <cellStyle name="ФормулаНаКонтроль 3 3 62" xfId="58463"/>
    <cellStyle name="ФормулаНаКонтроль 3 3 62 2" xfId="58464"/>
    <cellStyle name="ФормулаНаКонтроль 3 3 63" xfId="58465"/>
    <cellStyle name="ФормулаНаКонтроль 3 3 63 2" xfId="58466"/>
    <cellStyle name="ФормулаНаКонтроль 3 3 64" xfId="58467"/>
    <cellStyle name="ФормулаНаКонтроль 3 3 64 2" xfId="58468"/>
    <cellStyle name="ФормулаНаКонтроль 3 3 65" xfId="58469"/>
    <cellStyle name="ФормулаНаКонтроль 3 3 65 2" xfId="58470"/>
    <cellStyle name="ФормулаНаКонтроль 3 3 66" xfId="58471"/>
    <cellStyle name="ФормулаНаКонтроль 3 3 66 2" xfId="58472"/>
    <cellStyle name="ФормулаНаКонтроль 3 3 67" xfId="58473"/>
    <cellStyle name="ФормулаНаКонтроль 3 3 67 2" xfId="58474"/>
    <cellStyle name="ФормулаНаКонтроль 3 3 68" xfId="58475"/>
    <cellStyle name="ФормулаНаКонтроль 3 3 68 2" xfId="58476"/>
    <cellStyle name="ФормулаНаКонтроль 3 3 69" xfId="58477"/>
    <cellStyle name="ФормулаНаКонтроль 3 3 69 2" xfId="58478"/>
    <cellStyle name="ФормулаНаКонтроль 3 3 7" xfId="58479"/>
    <cellStyle name="ФормулаНаКонтроль 3 3 7 2" xfId="58480"/>
    <cellStyle name="ФормулаНаКонтроль 3 3 70" xfId="58481"/>
    <cellStyle name="ФормулаНаКонтроль 3 3 70 2" xfId="58482"/>
    <cellStyle name="ФормулаНаКонтроль 3 3 71" xfId="58483"/>
    <cellStyle name="ФормулаНаКонтроль 3 3 71 2" xfId="58484"/>
    <cellStyle name="ФормулаНаКонтроль 3 3 72" xfId="58485"/>
    <cellStyle name="ФормулаНаКонтроль 3 3 72 2" xfId="58486"/>
    <cellStyle name="ФормулаНаКонтроль 3 3 73" xfId="58487"/>
    <cellStyle name="ФормулаНаКонтроль 3 3 73 2" xfId="58488"/>
    <cellStyle name="ФормулаНаКонтроль 3 3 74" xfId="58489"/>
    <cellStyle name="ФормулаНаКонтроль 3 3 74 2" xfId="58490"/>
    <cellStyle name="ФормулаНаКонтроль 3 3 75" xfId="58491"/>
    <cellStyle name="ФормулаНаКонтроль 3 3 75 2" xfId="58492"/>
    <cellStyle name="ФормулаНаКонтроль 3 3 76" xfId="58493"/>
    <cellStyle name="ФормулаНаКонтроль 3 3 76 2" xfId="58494"/>
    <cellStyle name="ФормулаНаКонтроль 3 3 77" xfId="58495"/>
    <cellStyle name="ФормулаНаКонтроль 3 3 77 2" xfId="58496"/>
    <cellStyle name="ФормулаНаКонтроль 3 3 78" xfId="58497"/>
    <cellStyle name="ФормулаНаКонтроль 3 3 78 2" xfId="58498"/>
    <cellStyle name="ФормулаНаКонтроль 3 3 79" xfId="58499"/>
    <cellStyle name="ФормулаНаКонтроль 3 3 79 2" xfId="58500"/>
    <cellStyle name="ФормулаНаКонтроль 3 3 8" xfId="58501"/>
    <cellStyle name="ФормулаНаКонтроль 3 3 8 2" xfId="58502"/>
    <cellStyle name="ФормулаНаКонтроль 3 3 80" xfId="58503"/>
    <cellStyle name="ФормулаНаКонтроль 3 3 80 2" xfId="58504"/>
    <cellStyle name="ФормулаНаКонтроль 3 3 81" xfId="58505"/>
    <cellStyle name="ФормулаНаКонтроль 3 3 81 2" xfId="58506"/>
    <cellStyle name="ФормулаНаКонтроль 3 3 82" xfId="58507"/>
    <cellStyle name="ФормулаНаКонтроль 3 3 82 2" xfId="58508"/>
    <cellStyle name="ФормулаНаКонтроль 3 3 83" xfId="58509"/>
    <cellStyle name="ФормулаНаКонтроль 3 3 83 2" xfId="58510"/>
    <cellStyle name="ФормулаНаКонтроль 3 3 84" xfId="58511"/>
    <cellStyle name="ФормулаНаКонтроль 3 3 84 2" xfId="58512"/>
    <cellStyle name="ФормулаНаКонтроль 3 3 85" xfId="58513"/>
    <cellStyle name="ФормулаНаКонтроль 3 3 85 2" xfId="58514"/>
    <cellStyle name="ФормулаНаКонтроль 3 3 86" xfId="58515"/>
    <cellStyle name="ФормулаНаКонтроль 3 3 9" xfId="58516"/>
    <cellStyle name="ФормулаНаКонтроль 3 3 9 2" xfId="58517"/>
    <cellStyle name="ФормулаНаКонтроль 3 30" xfId="58518"/>
    <cellStyle name="ФормулаНаКонтроль 3 30 2" xfId="58519"/>
    <cellStyle name="ФормулаНаКонтроль 3 31" xfId="58520"/>
    <cellStyle name="ФормулаНаКонтроль 3 31 2" xfId="58521"/>
    <cellStyle name="ФормулаНаКонтроль 3 32" xfId="58522"/>
    <cellStyle name="ФормулаНаКонтроль 3 32 2" xfId="58523"/>
    <cellStyle name="ФормулаНаКонтроль 3 33" xfId="58524"/>
    <cellStyle name="ФормулаНаКонтроль 3 33 2" xfId="58525"/>
    <cellStyle name="ФормулаНаКонтроль 3 34" xfId="58526"/>
    <cellStyle name="ФормулаНаКонтроль 3 34 2" xfId="58527"/>
    <cellStyle name="ФормулаНаКонтроль 3 35" xfId="58528"/>
    <cellStyle name="ФормулаНаКонтроль 3 35 2" xfId="58529"/>
    <cellStyle name="ФормулаНаКонтроль 3 36" xfId="58530"/>
    <cellStyle name="ФормулаНаКонтроль 3 36 2" xfId="58531"/>
    <cellStyle name="ФормулаНаКонтроль 3 37" xfId="58532"/>
    <cellStyle name="ФормулаНаКонтроль 3 37 2" xfId="58533"/>
    <cellStyle name="ФормулаНаКонтроль 3 4" xfId="58534"/>
    <cellStyle name="ФормулаНаКонтроль 3 4 10" xfId="58535"/>
    <cellStyle name="ФормулаНаКонтроль 3 4 10 2" xfId="58536"/>
    <cellStyle name="ФормулаНаКонтроль 3 4 11" xfId="58537"/>
    <cellStyle name="ФормулаНаКонтроль 3 4 11 2" xfId="58538"/>
    <cellStyle name="ФормулаНаКонтроль 3 4 12" xfId="58539"/>
    <cellStyle name="ФормулаНаКонтроль 3 4 12 2" xfId="58540"/>
    <cellStyle name="ФормулаНаКонтроль 3 4 13" xfId="58541"/>
    <cellStyle name="ФормулаНаКонтроль 3 4 13 2" xfId="58542"/>
    <cellStyle name="ФормулаНаКонтроль 3 4 14" xfId="58543"/>
    <cellStyle name="ФормулаНаКонтроль 3 4 14 2" xfId="58544"/>
    <cellStyle name="ФормулаНаКонтроль 3 4 15" xfId="58545"/>
    <cellStyle name="ФормулаНаКонтроль 3 4 15 2" xfId="58546"/>
    <cellStyle name="ФормулаНаКонтроль 3 4 16" xfId="58547"/>
    <cellStyle name="ФормулаНаКонтроль 3 4 16 2" xfId="58548"/>
    <cellStyle name="ФормулаНаКонтроль 3 4 17" xfId="58549"/>
    <cellStyle name="ФормулаНаКонтроль 3 4 17 2" xfId="58550"/>
    <cellStyle name="ФормулаНаКонтроль 3 4 18" xfId="58551"/>
    <cellStyle name="ФормулаНаКонтроль 3 4 18 2" xfId="58552"/>
    <cellStyle name="ФормулаНаКонтроль 3 4 19" xfId="58553"/>
    <cellStyle name="ФормулаНаКонтроль 3 4 19 2" xfId="58554"/>
    <cellStyle name="ФормулаНаКонтроль 3 4 2" xfId="58555"/>
    <cellStyle name="ФормулаНаКонтроль 3 4 2 2" xfId="58556"/>
    <cellStyle name="ФормулаНаКонтроль 3 4 20" xfId="58557"/>
    <cellStyle name="ФормулаНаКонтроль 3 4 20 2" xfId="58558"/>
    <cellStyle name="ФормулаНаКонтроль 3 4 21" xfId="58559"/>
    <cellStyle name="ФормулаНаКонтроль 3 4 21 2" xfId="58560"/>
    <cellStyle name="ФормулаНаКонтроль 3 4 22" xfId="58561"/>
    <cellStyle name="ФормулаНаКонтроль 3 4 22 2" xfId="58562"/>
    <cellStyle name="ФормулаНаКонтроль 3 4 23" xfId="58563"/>
    <cellStyle name="ФормулаНаКонтроль 3 4 23 2" xfId="58564"/>
    <cellStyle name="ФормулаНаКонтроль 3 4 24" xfId="58565"/>
    <cellStyle name="ФормулаНаКонтроль 3 4 24 2" xfId="58566"/>
    <cellStyle name="ФормулаНаКонтроль 3 4 25" xfId="58567"/>
    <cellStyle name="ФормулаНаКонтроль 3 4 25 2" xfId="58568"/>
    <cellStyle name="ФормулаНаКонтроль 3 4 26" xfId="58569"/>
    <cellStyle name="ФормулаНаКонтроль 3 4 26 2" xfId="58570"/>
    <cellStyle name="ФормулаНаКонтроль 3 4 27" xfId="58571"/>
    <cellStyle name="ФормулаНаКонтроль 3 4 27 2" xfId="58572"/>
    <cellStyle name="ФормулаНаКонтроль 3 4 28" xfId="58573"/>
    <cellStyle name="ФормулаНаКонтроль 3 4 28 2" xfId="58574"/>
    <cellStyle name="ФормулаНаКонтроль 3 4 29" xfId="58575"/>
    <cellStyle name="ФормулаНаКонтроль 3 4 29 2" xfId="58576"/>
    <cellStyle name="ФормулаНаКонтроль 3 4 3" xfId="58577"/>
    <cellStyle name="ФормулаНаКонтроль 3 4 3 2" xfId="58578"/>
    <cellStyle name="ФормулаНаКонтроль 3 4 30" xfId="58579"/>
    <cellStyle name="ФормулаНаКонтроль 3 4 30 2" xfId="58580"/>
    <cellStyle name="ФормулаНаКонтроль 3 4 31" xfId="58581"/>
    <cellStyle name="ФормулаНаКонтроль 3 4 31 2" xfId="58582"/>
    <cellStyle name="ФормулаНаКонтроль 3 4 32" xfId="58583"/>
    <cellStyle name="ФормулаНаКонтроль 3 4 32 2" xfId="58584"/>
    <cellStyle name="ФормулаНаКонтроль 3 4 33" xfId="58585"/>
    <cellStyle name="ФормулаНаКонтроль 3 4 33 2" xfId="58586"/>
    <cellStyle name="ФормулаНаКонтроль 3 4 34" xfId="58587"/>
    <cellStyle name="ФормулаНаКонтроль 3 4 34 2" xfId="58588"/>
    <cellStyle name="ФормулаНаКонтроль 3 4 35" xfId="58589"/>
    <cellStyle name="ФормулаНаКонтроль 3 4 35 2" xfId="58590"/>
    <cellStyle name="ФормулаНаКонтроль 3 4 36" xfId="58591"/>
    <cellStyle name="ФормулаНаКонтроль 3 4 36 2" xfId="58592"/>
    <cellStyle name="ФормулаНаКонтроль 3 4 37" xfId="58593"/>
    <cellStyle name="ФормулаНаКонтроль 3 4 37 2" xfId="58594"/>
    <cellStyle name="ФормулаНаКонтроль 3 4 38" xfId="58595"/>
    <cellStyle name="ФормулаНаКонтроль 3 4 38 2" xfId="58596"/>
    <cellStyle name="ФормулаНаКонтроль 3 4 39" xfId="58597"/>
    <cellStyle name="ФормулаНаКонтроль 3 4 39 2" xfId="58598"/>
    <cellStyle name="ФормулаНаКонтроль 3 4 4" xfId="58599"/>
    <cellStyle name="ФормулаНаКонтроль 3 4 4 2" xfId="58600"/>
    <cellStyle name="ФормулаНаКонтроль 3 4 40" xfId="58601"/>
    <cellStyle name="ФормулаНаКонтроль 3 4 40 2" xfId="58602"/>
    <cellStyle name="ФормулаНаКонтроль 3 4 41" xfId="58603"/>
    <cellStyle name="ФормулаНаКонтроль 3 4 41 2" xfId="58604"/>
    <cellStyle name="ФормулаНаКонтроль 3 4 42" xfId="58605"/>
    <cellStyle name="ФормулаНаКонтроль 3 4 42 2" xfId="58606"/>
    <cellStyle name="ФормулаНаКонтроль 3 4 43" xfId="58607"/>
    <cellStyle name="ФормулаНаКонтроль 3 4 43 2" xfId="58608"/>
    <cellStyle name="ФормулаНаКонтроль 3 4 44" xfId="58609"/>
    <cellStyle name="ФормулаНаКонтроль 3 4 44 2" xfId="58610"/>
    <cellStyle name="ФормулаНаКонтроль 3 4 45" xfId="58611"/>
    <cellStyle name="ФормулаНаКонтроль 3 4 45 2" xfId="58612"/>
    <cellStyle name="ФормулаНаКонтроль 3 4 46" xfId="58613"/>
    <cellStyle name="ФормулаНаКонтроль 3 4 46 2" xfId="58614"/>
    <cellStyle name="ФормулаНаКонтроль 3 4 47" xfId="58615"/>
    <cellStyle name="ФормулаНаКонтроль 3 4 47 2" xfId="58616"/>
    <cellStyle name="ФормулаНаКонтроль 3 4 48" xfId="58617"/>
    <cellStyle name="ФормулаНаКонтроль 3 4 48 2" xfId="58618"/>
    <cellStyle name="ФормулаНаКонтроль 3 4 49" xfId="58619"/>
    <cellStyle name="ФормулаНаКонтроль 3 4 49 2" xfId="58620"/>
    <cellStyle name="ФормулаНаКонтроль 3 4 5" xfId="58621"/>
    <cellStyle name="ФормулаНаКонтроль 3 4 5 2" xfId="58622"/>
    <cellStyle name="ФормулаНаКонтроль 3 4 50" xfId="58623"/>
    <cellStyle name="ФормулаНаКонтроль 3 4 50 2" xfId="58624"/>
    <cellStyle name="ФормулаНаКонтроль 3 4 51" xfId="58625"/>
    <cellStyle name="ФормулаНаКонтроль 3 4 51 2" xfId="58626"/>
    <cellStyle name="ФормулаНаКонтроль 3 4 52" xfId="58627"/>
    <cellStyle name="ФормулаНаКонтроль 3 4 52 2" xfId="58628"/>
    <cellStyle name="ФормулаНаКонтроль 3 4 53" xfId="58629"/>
    <cellStyle name="ФормулаНаКонтроль 3 4 53 2" xfId="58630"/>
    <cellStyle name="ФормулаНаКонтроль 3 4 54" xfId="58631"/>
    <cellStyle name="ФормулаНаКонтроль 3 4 54 2" xfId="58632"/>
    <cellStyle name="ФормулаНаКонтроль 3 4 55" xfId="58633"/>
    <cellStyle name="ФормулаНаКонтроль 3 4 55 2" xfId="58634"/>
    <cellStyle name="ФормулаНаКонтроль 3 4 56" xfId="58635"/>
    <cellStyle name="ФормулаНаКонтроль 3 4 56 2" xfId="58636"/>
    <cellStyle name="ФормулаНаКонтроль 3 4 57" xfId="58637"/>
    <cellStyle name="ФормулаНаКонтроль 3 4 57 2" xfId="58638"/>
    <cellStyle name="ФормулаНаКонтроль 3 4 58" xfId="58639"/>
    <cellStyle name="ФормулаНаКонтроль 3 4 58 2" xfId="58640"/>
    <cellStyle name="ФормулаНаКонтроль 3 4 59" xfId="58641"/>
    <cellStyle name="ФормулаНаКонтроль 3 4 59 2" xfId="58642"/>
    <cellStyle name="ФормулаНаКонтроль 3 4 6" xfId="58643"/>
    <cellStyle name="ФормулаНаКонтроль 3 4 6 2" xfId="58644"/>
    <cellStyle name="ФормулаНаКонтроль 3 4 60" xfId="58645"/>
    <cellStyle name="ФормулаНаКонтроль 3 4 60 2" xfId="58646"/>
    <cellStyle name="ФормулаНаКонтроль 3 4 61" xfId="58647"/>
    <cellStyle name="ФормулаНаКонтроль 3 4 61 2" xfId="58648"/>
    <cellStyle name="ФормулаНаКонтроль 3 4 62" xfId="58649"/>
    <cellStyle name="ФормулаНаКонтроль 3 4 62 2" xfId="58650"/>
    <cellStyle name="ФормулаНаКонтроль 3 4 63" xfId="58651"/>
    <cellStyle name="ФормулаНаКонтроль 3 4 63 2" xfId="58652"/>
    <cellStyle name="ФормулаНаКонтроль 3 4 64" xfId="58653"/>
    <cellStyle name="ФормулаНаКонтроль 3 4 64 2" xfId="58654"/>
    <cellStyle name="ФормулаНаКонтроль 3 4 65" xfId="58655"/>
    <cellStyle name="ФормулаНаКонтроль 3 4 65 2" xfId="58656"/>
    <cellStyle name="ФормулаНаКонтроль 3 4 66" xfId="58657"/>
    <cellStyle name="ФормулаНаКонтроль 3 4 66 2" xfId="58658"/>
    <cellStyle name="ФормулаНаКонтроль 3 4 67" xfId="58659"/>
    <cellStyle name="ФормулаНаКонтроль 3 4 67 2" xfId="58660"/>
    <cellStyle name="ФормулаНаКонтроль 3 4 68" xfId="58661"/>
    <cellStyle name="ФормулаНаКонтроль 3 4 68 2" xfId="58662"/>
    <cellStyle name="ФормулаНаКонтроль 3 4 69" xfId="58663"/>
    <cellStyle name="ФормулаНаКонтроль 3 4 69 2" xfId="58664"/>
    <cellStyle name="ФормулаНаКонтроль 3 4 7" xfId="58665"/>
    <cellStyle name="ФормулаНаКонтроль 3 4 7 2" xfId="58666"/>
    <cellStyle name="ФормулаНаКонтроль 3 4 70" xfId="58667"/>
    <cellStyle name="ФормулаНаКонтроль 3 4 70 2" xfId="58668"/>
    <cellStyle name="ФормулаНаКонтроль 3 4 71" xfId="58669"/>
    <cellStyle name="ФормулаНаКонтроль 3 4 71 2" xfId="58670"/>
    <cellStyle name="ФормулаНаКонтроль 3 4 72" xfId="58671"/>
    <cellStyle name="ФормулаНаКонтроль 3 4 72 2" xfId="58672"/>
    <cellStyle name="ФормулаНаКонтроль 3 4 73" xfId="58673"/>
    <cellStyle name="ФормулаНаКонтроль 3 4 73 2" xfId="58674"/>
    <cellStyle name="ФормулаНаКонтроль 3 4 74" xfId="58675"/>
    <cellStyle name="ФормулаНаКонтроль 3 4 74 2" xfId="58676"/>
    <cellStyle name="ФормулаНаКонтроль 3 4 75" xfId="58677"/>
    <cellStyle name="ФормулаНаКонтроль 3 4 75 2" xfId="58678"/>
    <cellStyle name="ФормулаНаКонтроль 3 4 76" xfId="58679"/>
    <cellStyle name="ФормулаНаКонтроль 3 4 76 2" xfId="58680"/>
    <cellStyle name="ФормулаНаКонтроль 3 4 77" xfId="58681"/>
    <cellStyle name="ФормулаНаКонтроль 3 4 77 2" xfId="58682"/>
    <cellStyle name="ФормулаНаКонтроль 3 4 78" xfId="58683"/>
    <cellStyle name="ФормулаНаКонтроль 3 4 78 2" xfId="58684"/>
    <cellStyle name="ФормулаНаКонтроль 3 4 79" xfId="58685"/>
    <cellStyle name="ФормулаНаКонтроль 3 4 79 2" xfId="58686"/>
    <cellStyle name="ФормулаНаКонтроль 3 4 8" xfId="58687"/>
    <cellStyle name="ФормулаНаКонтроль 3 4 8 2" xfId="58688"/>
    <cellStyle name="ФормулаНаКонтроль 3 4 80" xfId="58689"/>
    <cellStyle name="ФормулаНаКонтроль 3 4 80 2" xfId="58690"/>
    <cellStyle name="ФормулаНаКонтроль 3 4 81" xfId="58691"/>
    <cellStyle name="ФормулаНаКонтроль 3 4 81 2" xfId="58692"/>
    <cellStyle name="ФормулаНаКонтроль 3 4 82" xfId="58693"/>
    <cellStyle name="ФормулаНаКонтроль 3 4 82 2" xfId="58694"/>
    <cellStyle name="ФормулаНаКонтроль 3 4 83" xfId="58695"/>
    <cellStyle name="ФормулаНаКонтроль 3 4 83 2" xfId="58696"/>
    <cellStyle name="ФормулаНаКонтроль 3 4 84" xfId="58697"/>
    <cellStyle name="ФормулаНаКонтроль 3 4 84 2" xfId="58698"/>
    <cellStyle name="ФормулаНаКонтроль 3 4 85" xfId="58699"/>
    <cellStyle name="ФормулаНаКонтроль 3 4 85 2" xfId="58700"/>
    <cellStyle name="ФормулаНаКонтроль 3 4 86" xfId="58701"/>
    <cellStyle name="ФормулаНаКонтроль 3 4 9" xfId="58702"/>
    <cellStyle name="ФормулаНаКонтроль 3 4 9 2" xfId="58703"/>
    <cellStyle name="ФормулаНаКонтроль 3 5" xfId="58704"/>
    <cellStyle name="ФормулаНаКонтроль 3 5 10" xfId="58705"/>
    <cellStyle name="ФормулаНаКонтроль 3 5 10 2" xfId="58706"/>
    <cellStyle name="ФормулаНаКонтроль 3 5 11" xfId="58707"/>
    <cellStyle name="ФормулаНаКонтроль 3 5 11 2" xfId="58708"/>
    <cellStyle name="ФормулаНаКонтроль 3 5 12" xfId="58709"/>
    <cellStyle name="ФормулаНаКонтроль 3 5 12 2" xfId="58710"/>
    <cellStyle name="ФормулаНаКонтроль 3 5 13" xfId="58711"/>
    <cellStyle name="ФормулаНаКонтроль 3 5 13 2" xfId="58712"/>
    <cellStyle name="ФормулаНаКонтроль 3 5 14" xfId="58713"/>
    <cellStyle name="ФормулаНаКонтроль 3 5 14 2" xfId="58714"/>
    <cellStyle name="ФормулаНаКонтроль 3 5 15" xfId="58715"/>
    <cellStyle name="ФормулаНаКонтроль 3 5 15 2" xfId="58716"/>
    <cellStyle name="ФормулаНаКонтроль 3 5 16" xfId="58717"/>
    <cellStyle name="ФормулаНаКонтроль 3 5 16 2" xfId="58718"/>
    <cellStyle name="ФормулаНаКонтроль 3 5 17" xfId="58719"/>
    <cellStyle name="ФормулаНаКонтроль 3 5 17 2" xfId="58720"/>
    <cellStyle name="ФормулаНаКонтроль 3 5 18" xfId="58721"/>
    <cellStyle name="ФормулаНаКонтроль 3 5 18 2" xfId="58722"/>
    <cellStyle name="ФормулаНаКонтроль 3 5 19" xfId="58723"/>
    <cellStyle name="ФормулаНаКонтроль 3 5 19 2" xfId="58724"/>
    <cellStyle name="ФормулаНаКонтроль 3 5 2" xfId="58725"/>
    <cellStyle name="ФормулаНаКонтроль 3 5 2 2" xfId="58726"/>
    <cellStyle name="ФормулаНаКонтроль 3 5 20" xfId="58727"/>
    <cellStyle name="ФормулаНаКонтроль 3 5 20 2" xfId="58728"/>
    <cellStyle name="ФормулаНаКонтроль 3 5 21" xfId="58729"/>
    <cellStyle name="ФормулаНаКонтроль 3 5 21 2" xfId="58730"/>
    <cellStyle name="ФормулаНаКонтроль 3 5 22" xfId="58731"/>
    <cellStyle name="ФормулаНаКонтроль 3 5 22 2" xfId="58732"/>
    <cellStyle name="ФормулаНаКонтроль 3 5 23" xfId="58733"/>
    <cellStyle name="ФормулаНаКонтроль 3 5 23 2" xfId="58734"/>
    <cellStyle name="ФормулаНаКонтроль 3 5 24" xfId="58735"/>
    <cellStyle name="ФормулаНаКонтроль 3 5 24 2" xfId="58736"/>
    <cellStyle name="ФормулаНаКонтроль 3 5 25" xfId="58737"/>
    <cellStyle name="ФормулаНаКонтроль 3 5 25 2" xfId="58738"/>
    <cellStyle name="ФормулаНаКонтроль 3 5 26" xfId="58739"/>
    <cellStyle name="ФормулаНаКонтроль 3 5 26 2" xfId="58740"/>
    <cellStyle name="ФормулаНаКонтроль 3 5 27" xfId="58741"/>
    <cellStyle name="ФормулаНаКонтроль 3 5 27 2" xfId="58742"/>
    <cellStyle name="ФормулаНаКонтроль 3 5 28" xfId="58743"/>
    <cellStyle name="ФормулаНаКонтроль 3 5 28 2" xfId="58744"/>
    <cellStyle name="ФормулаНаКонтроль 3 5 29" xfId="58745"/>
    <cellStyle name="ФормулаНаКонтроль 3 5 29 2" xfId="58746"/>
    <cellStyle name="ФормулаНаКонтроль 3 5 3" xfId="58747"/>
    <cellStyle name="ФормулаНаКонтроль 3 5 3 2" xfId="58748"/>
    <cellStyle name="ФормулаНаКонтроль 3 5 30" xfId="58749"/>
    <cellStyle name="ФормулаНаКонтроль 3 5 30 2" xfId="58750"/>
    <cellStyle name="ФормулаНаКонтроль 3 5 31" xfId="58751"/>
    <cellStyle name="ФормулаНаКонтроль 3 5 31 2" xfId="58752"/>
    <cellStyle name="ФормулаНаКонтроль 3 5 32" xfId="58753"/>
    <cellStyle name="ФормулаНаКонтроль 3 5 32 2" xfId="58754"/>
    <cellStyle name="ФормулаНаКонтроль 3 5 33" xfId="58755"/>
    <cellStyle name="ФормулаНаКонтроль 3 5 33 2" xfId="58756"/>
    <cellStyle name="ФормулаНаКонтроль 3 5 34" xfId="58757"/>
    <cellStyle name="ФормулаНаКонтроль 3 5 34 2" xfId="58758"/>
    <cellStyle name="ФормулаНаКонтроль 3 5 35" xfId="58759"/>
    <cellStyle name="ФормулаНаКонтроль 3 5 35 2" xfId="58760"/>
    <cellStyle name="ФормулаНаКонтроль 3 5 36" xfId="58761"/>
    <cellStyle name="ФормулаНаКонтроль 3 5 36 2" xfId="58762"/>
    <cellStyle name="ФормулаНаКонтроль 3 5 37" xfId="58763"/>
    <cellStyle name="ФормулаНаКонтроль 3 5 37 2" xfId="58764"/>
    <cellStyle name="ФормулаНаКонтроль 3 5 38" xfId="58765"/>
    <cellStyle name="ФормулаНаКонтроль 3 5 38 2" xfId="58766"/>
    <cellStyle name="ФормулаНаКонтроль 3 5 39" xfId="58767"/>
    <cellStyle name="ФормулаНаКонтроль 3 5 39 2" xfId="58768"/>
    <cellStyle name="ФормулаНаКонтроль 3 5 4" xfId="58769"/>
    <cellStyle name="ФормулаНаКонтроль 3 5 4 2" xfId="58770"/>
    <cellStyle name="ФормулаНаКонтроль 3 5 40" xfId="58771"/>
    <cellStyle name="ФормулаНаКонтроль 3 5 40 2" xfId="58772"/>
    <cellStyle name="ФормулаНаКонтроль 3 5 41" xfId="58773"/>
    <cellStyle name="ФормулаНаКонтроль 3 5 41 2" xfId="58774"/>
    <cellStyle name="ФормулаНаКонтроль 3 5 42" xfId="58775"/>
    <cellStyle name="ФормулаНаКонтроль 3 5 42 2" xfId="58776"/>
    <cellStyle name="ФормулаНаКонтроль 3 5 43" xfId="58777"/>
    <cellStyle name="ФормулаНаКонтроль 3 5 43 2" xfId="58778"/>
    <cellStyle name="ФормулаНаКонтроль 3 5 44" xfId="58779"/>
    <cellStyle name="ФормулаНаКонтроль 3 5 44 2" xfId="58780"/>
    <cellStyle name="ФормулаНаКонтроль 3 5 45" xfId="58781"/>
    <cellStyle name="ФормулаНаКонтроль 3 5 45 2" xfId="58782"/>
    <cellStyle name="ФормулаНаКонтроль 3 5 46" xfId="58783"/>
    <cellStyle name="ФормулаНаКонтроль 3 5 46 2" xfId="58784"/>
    <cellStyle name="ФормулаНаКонтроль 3 5 47" xfId="58785"/>
    <cellStyle name="ФормулаНаКонтроль 3 5 47 2" xfId="58786"/>
    <cellStyle name="ФормулаНаКонтроль 3 5 48" xfId="58787"/>
    <cellStyle name="ФормулаНаКонтроль 3 5 48 2" xfId="58788"/>
    <cellStyle name="ФормулаНаКонтроль 3 5 49" xfId="58789"/>
    <cellStyle name="ФормулаНаКонтроль 3 5 49 2" xfId="58790"/>
    <cellStyle name="ФормулаНаКонтроль 3 5 5" xfId="58791"/>
    <cellStyle name="ФормулаНаКонтроль 3 5 5 2" xfId="58792"/>
    <cellStyle name="ФормулаНаКонтроль 3 5 50" xfId="58793"/>
    <cellStyle name="ФормулаНаКонтроль 3 5 50 2" xfId="58794"/>
    <cellStyle name="ФормулаНаКонтроль 3 5 51" xfId="58795"/>
    <cellStyle name="ФормулаНаКонтроль 3 5 51 2" xfId="58796"/>
    <cellStyle name="ФормулаНаКонтроль 3 5 52" xfId="58797"/>
    <cellStyle name="ФормулаНаКонтроль 3 5 52 2" xfId="58798"/>
    <cellStyle name="ФормулаНаКонтроль 3 5 53" xfId="58799"/>
    <cellStyle name="ФормулаНаКонтроль 3 5 53 2" xfId="58800"/>
    <cellStyle name="ФормулаНаКонтроль 3 5 54" xfId="58801"/>
    <cellStyle name="ФормулаНаКонтроль 3 5 54 2" xfId="58802"/>
    <cellStyle name="ФормулаНаКонтроль 3 5 55" xfId="58803"/>
    <cellStyle name="ФормулаНаКонтроль 3 5 55 2" xfId="58804"/>
    <cellStyle name="ФормулаНаКонтроль 3 5 56" xfId="58805"/>
    <cellStyle name="ФормулаНаКонтроль 3 5 56 2" xfId="58806"/>
    <cellStyle name="ФормулаНаКонтроль 3 5 57" xfId="58807"/>
    <cellStyle name="ФормулаНаКонтроль 3 5 57 2" xfId="58808"/>
    <cellStyle name="ФормулаНаКонтроль 3 5 58" xfId="58809"/>
    <cellStyle name="ФормулаНаКонтроль 3 5 58 2" xfId="58810"/>
    <cellStyle name="ФормулаНаКонтроль 3 5 59" xfId="58811"/>
    <cellStyle name="ФормулаНаКонтроль 3 5 59 2" xfId="58812"/>
    <cellStyle name="ФормулаНаКонтроль 3 5 6" xfId="58813"/>
    <cellStyle name="ФормулаНаКонтроль 3 5 6 2" xfId="58814"/>
    <cellStyle name="ФормулаНаКонтроль 3 5 60" xfId="58815"/>
    <cellStyle name="ФормулаНаКонтроль 3 5 60 2" xfId="58816"/>
    <cellStyle name="ФормулаНаКонтроль 3 5 61" xfId="58817"/>
    <cellStyle name="ФормулаНаКонтроль 3 5 61 2" xfId="58818"/>
    <cellStyle name="ФормулаНаКонтроль 3 5 62" xfId="58819"/>
    <cellStyle name="ФормулаНаКонтроль 3 5 62 2" xfId="58820"/>
    <cellStyle name="ФормулаНаКонтроль 3 5 63" xfId="58821"/>
    <cellStyle name="ФормулаНаКонтроль 3 5 63 2" xfId="58822"/>
    <cellStyle name="ФормулаНаКонтроль 3 5 64" xfId="58823"/>
    <cellStyle name="ФормулаНаКонтроль 3 5 64 2" xfId="58824"/>
    <cellStyle name="ФормулаНаКонтроль 3 5 65" xfId="58825"/>
    <cellStyle name="ФормулаНаКонтроль 3 5 65 2" xfId="58826"/>
    <cellStyle name="ФормулаНаКонтроль 3 5 66" xfId="58827"/>
    <cellStyle name="ФормулаНаКонтроль 3 5 66 2" xfId="58828"/>
    <cellStyle name="ФормулаНаКонтроль 3 5 67" xfId="58829"/>
    <cellStyle name="ФормулаНаКонтроль 3 5 67 2" xfId="58830"/>
    <cellStyle name="ФормулаНаКонтроль 3 5 68" xfId="58831"/>
    <cellStyle name="ФормулаНаКонтроль 3 5 68 2" xfId="58832"/>
    <cellStyle name="ФормулаНаКонтроль 3 5 69" xfId="58833"/>
    <cellStyle name="ФормулаНаКонтроль 3 5 69 2" xfId="58834"/>
    <cellStyle name="ФормулаНаКонтроль 3 5 7" xfId="58835"/>
    <cellStyle name="ФормулаНаКонтроль 3 5 7 2" xfId="58836"/>
    <cellStyle name="ФормулаНаКонтроль 3 5 70" xfId="58837"/>
    <cellStyle name="ФормулаНаКонтроль 3 5 70 2" xfId="58838"/>
    <cellStyle name="ФормулаНаКонтроль 3 5 71" xfId="58839"/>
    <cellStyle name="ФормулаНаКонтроль 3 5 71 2" xfId="58840"/>
    <cellStyle name="ФормулаНаКонтроль 3 5 72" xfId="58841"/>
    <cellStyle name="ФормулаНаКонтроль 3 5 72 2" xfId="58842"/>
    <cellStyle name="ФормулаНаКонтроль 3 5 73" xfId="58843"/>
    <cellStyle name="ФормулаНаКонтроль 3 5 73 2" xfId="58844"/>
    <cellStyle name="ФормулаНаКонтроль 3 5 74" xfId="58845"/>
    <cellStyle name="ФормулаНаКонтроль 3 5 74 2" xfId="58846"/>
    <cellStyle name="ФормулаНаКонтроль 3 5 75" xfId="58847"/>
    <cellStyle name="ФормулаНаКонтроль 3 5 75 2" xfId="58848"/>
    <cellStyle name="ФормулаНаКонтроль 3 5 76" xfId="58849"/>
    <cellStyle name="ФормулаНаКонтроль 3 5 76 2" xfId="58850"/>
    <cellStyle name="ФормулаНаКонтроль 3 5 77" xfId="58851"/>
    <cellStyle name="ФормулаНаКонтроль 3 5 77 2" xfId="58852"/>
    <cellStyle name="ФормулаНаКонтроль 3 5 78" xfId="58853"/>
    <cellStyle name="ФормулаНаКонтроль 3 5 78 2" xfId="58854"/>
    <cellStyle name="ФормулаНаКонтроль 3 5 79" xfId="58855"/>
    <cellStyle name="ФормулаНаКонтроль 3 5 79 2" xfId="58856"/>
    <cellStyle name="ФормулаНаКонтроль 3 5 8" xfId="58857"/>
    <cellStyle name="ФормулаНаКонтроль 3 5 8 2" xfId="58858"/>
    <cellStyle name="ФормулаНаКонтроль 3 5 80" xfId="58859"/>
    <cellStyle name="ФормулаНаКонтроль 3 5 80 2" xfId="58860"/>
    <cellStyle name="ФормулаНаКонтроль 3 5 81" xfId="58861"/>
    <cellStyle name="ФормулаНаКонтроль 3 5 81 2" xfId="58862"/>
    <cellStyle name="ФормулаНаКонтроль 3 5 82" xfId="58863"/>
    <cellStyle name="ФормулаНаКонтроль 3 5 82 2" xfId="58864"/>
    <cellStyle name="ФормулаНаКонтроль 3 5 83" xfId="58865"/>
    <cellStyle name="ФормулаНаКонтроль 3 5 83 2" xfId="58866"/>
    <cellStyle name="ФормулаНаКонтроль 3 5 84" xfId="58867"/>
    <cellStyle name="ФормулаНаКонтроль 3 5 84 2" xfId="58868"/>
    <cellStyle name="ФормулаНаКонтроль 3 5 85" xfId="58869"/>
    <cellStyle name="ФормулаНаКонтроль 3 5 85 2" xfId="58870"/>
    <cellStyle name="ФормулаНаКонтроль 3 5 86" xfId="58871"/>
    <cellStyle name="ФормулаНаКонтроль 3 5 9" xfId="58872"/>
    <cellStyle name="ФормулаНаКонтроль 3 5 9 2" xfId="58873"/>
    <cellStyle name="ФормулаНаКонтроль 3 6" xfId="58874"/>
    <cellStyle name="ФормулаНаКонтроль 3 6 10" xfId="58875"/>
    <cellStyle name="ФормулаНаКонтроль 3 6 10 2" xfId="58876"/>
    <cellStyle name="ФормулаНаКонтроль 3 6 11" xfId="58877"/>
    <cellStyle name="ФормулаНаКонтроль 3 6 11 2" xfId="58878"/>
    <cellStyle name="ФормулаНаКонтроль 3 6 12" xfId="58879"/>
    <cellStyle name="ФормулаНаКонтроль 3 6 12 2" xfId="58880"/>
    <cellStyle name="ФормулаНаКонтроль 3 6 13" xfId="58881"/>
    <cellStyle name="ФормулаНаКонтроль 3 6 13 2" xfId="58882"/>
    <cellStyle name="ФормулаНаКонтроль 3 6 14" xfId="58883"/>
    <cellStyle name="ФормулаНаКонтроль 3 6 14 2" xfId="58884"/>
    <cellStyle name="ФормулаНаКонтроль 3 6 15" xfId="58885"/>
    <cellStyle name="ФормулаНаКонтроль 3 6 15 2" xfId="58886"/>
    <cellStyle name="ФормулаНаКонтроль 3 6 16" xfId="58887"/>
    <cellStyle name="ФормулаНаКонтроль 3 6 16 2" xfId="58888"/>
    <cellStyle name="ФормулаНаКонтроль 3 6 17" xfId="58889"/>
    <cellStyle name="ФормулаНаКонтроль 3 6 17 2" xfId="58890"/>
    <cellStyle name="ФормулаНаКонтроль 3 6 18" xfId="58891"/>
    <cellStyle name="ФормулаНаКонтроль 3 6 18 2" xfId="58892"/>
    <cellStyle name="ФормулаНаКонтроль 3 6 19" xfId="58893"/>
    <cellStyle name="ФормулаНаКонтроль 3 6 19 2" xfId="58894"/>
    <cellStyle name="ФормулаНаКонтроль 3 6 2" xfId="58895"/>
    <cellStyle name="ФормулаНаКонтроль 3 6 2 2" xfId="58896"/>
    <cellStyle name="ФормулаНаКонтроль 3 6 20" xfId="58897"/>
    <cellStyle name="ФормулаНаКонтроль 3 6 20 2" xfId="58898"/>
    <cellStyle name="ФормулаНаКонтроль 3 6 21" xfId="58899"/>
    <cellStyle name="ФормулаНаКонтроль 3 6 21 2" xfId="58900"/>
    <cellStyle name="ФормулаНаКонтроль 3 6 22" xfId="58901"/>
    <cellStyle name="ФормулаНаКонтроль 3 6 22 2" xfId="58902"/>
    <cellStyle name="ФормулаНаКонтроль 3 6 23" xfId="58903"/>
    <cellStyle name="ФормулаНаКонтроль 3 6 23 2" xfId="58904"/>
    <cellStyle name="ФормулаНаКонтроль 3 6 24" xfId="58905"/>
    <cellStyle name="ФормулаНаКонтроль 3 6 24 2" xfId="58906"/>
    <cellStyle name="ФормулаНаКонтроль 3 6 25" xfId="58907"/>
    <cellStyle name="ФормулаНаКонтроль 3 6 25 2" xfId="58908"/>
    <cellStyle name="ФормулаНаКонтроль 3 6 26" xfId="58909"/>
    <cellStyle name="ФормулаНаКонтроль 3 6 26 2" xfId="58910"/>
    <cellStyle name="ФормулаНаКонтроль 3 6 27" xfId="58911"/>
    <cellStyle name="ФормулаНаКонтроль 3 6 27 2" xfId="58912"/>
    <cellStyle name="ФормулаНаКонтроль 3 6 28" xfId="58913"/>
    <cellStyle name="ФормулаНаКонтроль 3 6 28 2" xfId="58914"/>
    <cellStyle name="ФормулаНаКонтроль 3 6 29" xfId="58915"/>
    <cellStyle name="ФормулаНаКонтроль 3 6 29 2" xfId="58916"/>
    <cellStyle name="ФормулаНаКонтроль 3 6 3" xfId="58917"/>
    <cellStyle name="ФормулаНаКонтроль 3 6 3 2" xfId="58918"/>
    <cellStyle name="ФормулаНаКонтроль 3 6 30" xfId="58919"/>
    <cellStyle name="ФормулаНаКонтроль 3 6 30 2" xfId="58920"/>
    <cellStyle name="ФормулаНаКонтроль 3 6 31" xfId="58921"/>
    <cellStyle name="ФормулаНаКонтроль 3 6 31 2" xfId="58922"/>
    <cellStyle name="ФормулаНаКонтроль 3 6 32" xfId="58923"/>
    <cellStyle name="ФормулаНаКонтроль 3 6 32 2" xfId="58924"/>
    <cellStyle name="ФормулаНаКонтроль 3 6 33" xfId="58925"/>
    <cellStyle name="ФормулаНаКонтроль 3 6 33 2" xfId="58926"/>
    <cellStyle name="ФормулаНаКонтроль 3 6 34" xfId="58927"/>
    <cellStyle name="ФормулаНаКонтроль 3 6 34 2" xfId="58928"/>
    <cellStyle name="ФормулаНаКонтроль 3 6 35" xfId="58929"/>
    <cellStyle name="ФормулаНаКонтроль 3 6 35 2" xfId="58930"/>
    <cellStyle name="ФормулаНаКонтроль 3 6 36" xfId="58931"/>
    <cellStyle name="ФормулаНаКонтроль 3 6 36 2" xfId="58932"/>
    <cellStyle name="ФормулаНаКонтроль 3 6 37" xfId="58933"/>
    <cellStyle name="ФормулаНаКонтроль 3 6 37 2" xfId="58934"/>
    <cellStyle name="ФормулаНаКонтроль 3 6 38" xfId="58935"/>
    <cellStyle name="ФормулаНаКонтроль 3 6 38 2" xfId="58936"/>
    <cellStyle name="ФормулаНаКонтроль 3 6 39" xfId="58937"/>
    <cellStyle name="ФормулаНаКонтроль 3 6 39 2" xfId="58938"/>
    <cellStyle name="ФормулаНаКонтроль 3 6 4" xfId="58939"/>
    <cellStyle name="ФормулаНаКонтроль 3 6 4 2" xfId="58940"/>
    <cellStyle name="ФормулаНаКонтроль 3 6 40" xfId="58941"/>
    <cellStyle name="ФормулаНаКонтроль 3 6 40 2" xfId="58942"/>
    <cellStyle name="ФормулаНаКонтроль 3 6 41" xfId="58943"/>
    <cellStyle name="ФормулаНаКонтроль 3 6 41 2" xfId="58944"/>
    <cellStyle name="ФормулаНаКонтроль 3 6 42" xfId="58945"/>
    <cellStyle name="ФормулаНаКонтроль 3 6 42 2" xfId="58946"/>
    <cellStyle name="ФормулаНаКонтроль 3 6 43" xfId="58947"/>
    <cellStyle name="ФормулаНаКонтроль 3 6 43 2" xfId="58948"/>
    <cellStyle name="ФормулаНаКонтроль 3 6 44" xfId="58949"/>
    <cellStyle name="ФормулаНаКонтроль 3 6 44 2" xfId="58950"/>
    <cellStyle name="ФормулаНаКонтроль 3 6 45" xfId="58951"/>
    <cellStyle name="ФормулаНаКонтроль 3 6 45 2" xfId="58952"/>
    <cellStyle name="ФормулаНаКонтроль 3 6 46" xfId="58953"/>
    <cellStyle name="ФормулаНаКонтроль 3 6 46 2" xfId="58954"/>
    <cellStyle name="ФормулаНаКонтроль 3 6 47" xfId="58955"/>
    <cellStyle name="ФормулаНаКонтроль 3 6 47 2" xfId="58956"/>
    <cellStyle name="ФормулаНаКонтроль 3 6 48" xfId="58957"/>
    <cellStyle name="ФормулаНаКонтроль 3 6 48 2" xfId="58958"/>
    <cellStyle name="ФормулаНаКонтроль 3 6 49" xfId="58959"/>
    <cellStyle name="ФормулаНаКонтроль 3 6 49 2" xfId="58960"/>
    <cellStyle name="ФормулаНаКонтроль 3 6 5" xfId="58961"/>
    <cellStyle name="ФормулаНаКонтроль 3 6 5 2" xfId="58962"/>
    <cellStyle name="ФормулаНаКонтроль 3 6 50" xfId="58963"/>
    <cellStyle name="ФормулаНаКонтроль 3 6 50 2" xfId="58964"/>
    <cellStyle name="ФормулаНаКонтроль 3 6 51" xfId="58965"/>
    <cellStyle name="ФормулаНаКонтроль 3 6 51 2" xfId="58966"/>
    <cellStyle name="ФормулаНаКонтроль 3 6 52" xfId="58967"/>
    <cellStyle name="ФормулаНаКонтроль 3 6 52 2" xfId="58968"/>
    <cellStyle name="ФормулаНаКонтроль 3 6 53" xfId="58969"/>
    <cellStyle name="ФормулаНаКонтроль 3 6 53 2" xfId="58970"/>
    <cellStyle name="ФормулаНаКонтроль 3 6 54" xfId="58971"/>
    <cellStyle name="ФормулаНаКонтроль 3 6 54 2" xfId="58972"/>
    <cellStyle name="ФормулаНаКонтроль 3 6 55" xfId="58973"/>
    <cellStyle name="ФормулаНаКонтроль 3 6 55 2" xfId="58974"/>
    <cellStyle name="ФормулаНаКонтроль 3 6 56" xfId="58975"/>
    <cellStyle name="ФормулаНаКонтроль 3 6 56 2" xfId="58976"/>
    <cellStyle name="ФормулаНаКонтроль 3 6 57" xfId="58977"/>
    <cellStyle name="ФормулаНаКонтроль 3 6 57 2" xfId="58978"/>
    <cellStyle name="ФормулаНаКонтроль 3 6 58" xfId="58979"/>
    <cellStyle name="ФормулаНаКонтроль 3 6 58 2" xfId="58980"/>
    <cellStyle name="ФормулаНаКонтроль 3 6 59" xfId="58981"/>
    <cellStyle name="ФормулаНаКонтроль 3 6 59 2" xfId="58982"/>
    <cellStyle name="ФормулаНаКонтроль 3 6 6" xfId="58983"/>
    <cellStyle name="ФормулаНаКонтроль 3 6 6 2" xfId="58984"/>
    <cellStyle name="ФормулаНаКонтроль 3 6 60" xfId="58985"/>
    <cellStyle name="ФормулаНаКонтроль 3 6 60 2" xfId="58986"/>
    <cellStyle name="ФормулаНаКонтроль 3 6 61" xfId="58987"/>
    <cellStyle name="ФормулаНаКонтроль 3 6 61 2" xfId="58988"/>
    <cellStyle name="ФормулаНаКонтроль 3 6 62" xfId="58989"/>
    <cellStyle name="ФормулаНаКонтроль 3 6 62 2" xfId="58990"/>
    <cellStyle name="ФормулаНаКонтроль 3 6 63" xfId="58991"/>
    <cellStyle name="ФормулаНаКонтроль 3 6 63 2" xfId="58992"/>
    <cellStyle name="ФормулаНаКонтроль 3 6 64" xfId="58993"/>
    <cellStyle name="ФормулаНаКонтроль 3 6 64 2" xfId="58994"/>
    <cellStyle name="ФормулаНаКонтроль 3 6 65" xfId="58995"/>
    <cellStyle name="ФормулаНаКонтроль 3 6 65 2" xfId="58996"/>
    <cellStyle name="ФормулаНаКонтроль 3 6 66" xfId="58997"/>
    <cellStyle name="ФормулаНаКонтроль 3 6 66 2" xfId="58998"/>
    <cellStyle name="ФормулаНаКонтроль 3 6 67" xfId="58999"/>
    <cellStyle name="ФормулаНаКонтроль 3 6 67 2" xfId="59000"/>
    <cellStyle name="ФормулаНаКонтроль 3 6 68" xfId="59001"/>
    <cellStyle name="ФормулаНаКонтроль 3 6 68 2" xfId="59002"/>
    <cellStyle name="ФормулаНаКонтроль 3 6 69" xfId="59003"/>
    <cellStyle name="ФормулаНаКонтроль 3 6 69 2" xfId="59004"/>
    <cellStyle name="ФормулаНаКонтроль 3 6 7" xfId="59005"/>
    <cellStyle name="ФормулаНаКонтроль 3 6 7 2" xfId="59006"/>
    <cellStyle name="ФормулаНаКонтроль 3 6 70" xfId="59007"/>
    <cellStyle name="ФормулаНаКонтроль 3 6 70 2" xfId="59008"/>
    <cellStyle name="ФормулаНаКонтроль 3 6 71" xfId="59009"/>
    <cellStyle name="ФормулаНаКонтроль 3 6 71 2" xfId="59010"/>
    <cellStyle name="ФормулаНаКонтроль 3 6 72" xfId="59011"/>
    <cellStyle name="ФормулаНаКонтроль 3 6 72 2" xfId="59012"/>
    <cellStyle name="ФормулаНаКонтроль 3 6 73" xfId="59013"/>
    <cellStyle name="ФормулаНаКонтроль 3 6 73 2" xfId="59014"/>
    <cellStyle name="ФормулаНаКонтроль 3 6 74" xfId="59015"/>
    <cellStyle name="ФормулаНаКонтроль 3 6 74 2" xfId="59016"/>
    <cellStyle name="ФормулаНаКонтроль 3 6 75" xfId="59017"/>
    <cellStyle name="ФормулаНаКонтроль 3 6 75 2" xfId="59018"/>
    <cellStyle name="ФормулаНаКонтроль 3 6 76" xfId="59019"/>
    <cellStyle name="ФормулаНаКонтроль 3 6 76 2" xfId="59020"/>
    <cellStyle name="ФормулаНаКонтроль 3 6 77" xfId="59021"/>
    <cellStyle name="ФормулаНаКонтроль 3 6 77 2" xfId="59022"/>
    <cellStyle name="ФормулаНаКонтроль 3 6 78" xfId="59023"/>
    <cellStyle name="ФормулаНаКонтроль 3 6 78 2" xfId="59024"/>
    <cellStyle name="ФормулаНаКонтроль 3 6 79" xfId="59025"/>
    <cellStyle name="ФормулаНаКонтроль 3 6 79 2" xfId="59026"/>
    <cellStyle name="ФормулаНаКонтроль 3 6 8" xfId="59027"/>
    <cellStyle name="ФормулаНаКонтроль 3 6 8 2" xfId="59028"/>
    <cellStyle name="ФормулаНаКонтроль 3 6 80" xfId="59029"/>
    <cellStyle name="ФормулаНаКонтроль 3 6 80 2" xfId="59030"/>
    <cellStyle name="ФормулаНаКонтроль 3 6 81" xfId="59031"/>
    <cellStyle name="ФормулаНаКонтроль 3 6 81 2" xfId="59032"/>
    <cellStyle name="ФормулаНаКонтроль 3 6 82" xfId="59033"/>
    <cellStyle name="ФормулаНаКонтроль 3 6 82 2" xfId="59034"/>
    <cellStyle name="ФормулаНаКонтроль 3 6 83" xfId="59035"/>
    <cellStyle name="ФормулаНаКонтроль 3 6 83 2" xfId="59036"/>
    <cellStyle name="ФормулаНаКонтроль 3 6 84" xfId="59037"/>
    <cellStyle name="ФормулаНаКонтроль 3 6 84 2" xfId="59038"/>
    <cellStyle name="ФормулаНаКонтроль 3 6 85" xfId="59039"/>
    <cellStyle name="ФормулаНаКонтроль 3 6 85 2" xfId="59040"/>
    <cellStyle name="ФормулаНаКонтроль 3 6 86" xfId="59041"/>
    <cellStyle name="ФормулаНаКонтроль 3 6 9" xfId="59042"/>
    <cellStyle name="ФормулаНаКонтроль 3 6 9 2" xfId="59043"/>
    <cellStyle name="ФормулаНаКонтроль 3 7" xfId="59044"/>
    <cellStyle name="ФормулаНаКонтроль 3 7 10" xfId="59045"/>
    <cellStyle name="ФормулаНаКонтроль 3 7 10 2" xfId="59046"/>
    <cellStyle name="ФормулаНаКонтроль 3 7 11" xfId="59047"/>
    <cellStyle name="ФормулаНаКонтроль 3 7 11 2" xfId="59048"/>
    <cellStyle name="ФормулаНаКонтроль 3 7 12" xfId="59049"/>
    <cellStyle name="ФормулаНаКонтроль 3 7 12 2" xfId="59050"/>
    <cellStyle name="ФормулаНаКонтроль 3 7 13" xfId="59051"/>
    <cellStyle name="ФормулаНаКонтроль 3 7 13 2" xfId="59052"/>
    <cellStyle name="ФормулаНаКонтроль 3 7 14" xfId="59053"/>
    <cellStyle name="ФормулаНаКонтроль 3 7 14 2" xfId="59054"/>
    <cellStyle name="ФормулаНаКонтроль 3 7 15" xfId="59055"/>
    <cellStyle name="ФормулаНаКонтроль 3 7 15 2" xfId="59056"/>
    <cellStyle name="ФормулаНаКонтроль 3 7 16" xfId="59057"/>
    <cellStyle name="ФормулаНаКонтроль 3 7 16 2" xfId="59058"/>
    <cellStyle name="ФормулаНаКонтроль 3 7 17" xfId="59059"/>
    <cellStyle name="ФормулаНаКонтроль 3 7 17 2" xfId="59060"/>
    <cellStyle name="ФормулаНаКонтроль 3 7 18" xfId="59061"/>
    <cellStyle name="ФормулаНаКонтроль 3 7 18 2" xfId="59062"/>
    <cellStyle name="ФормулаНаКонтроль 3 7 19" xfId="59063"/>
    <cellStyle name="ФормулаНаКонтроль 3 7 19 2" xfId="59064"/>
    <cellStyle name="ФормулаНаКонтроль 3 7 2" xfId="59065"/>
    <cellStyle name="ФормулаНаКонтроль 3 7 2 2" xfId="59066"/>
    <cellStyle name="ФормулаНаКонтроль 3 7 20" xfId="59067"/>
    <cellStyle name="ФормулаНаКонтроль 3 7 20 2" xfId="59068"/>
    <cellStyle name="ФормулаНаКонтроль 3 7 21" xfId="59069"/>
    <cellStyle name="ФормулаНаКонтроль 3 7 21 2" xfId="59070"/>
    <cellStyle name="ФормулаНаКонтроль 3 7 22" xfId="59071"/>
    <cellStyle name="ФормулаНаКонтроль 3 7 22 2" xfId="59072"/>
    <cellStyle name="ФормулаНаКонтроль 3 7 23" xfId="59073"/>
    <cellStyle name="ФормулаНаКонтроль 3 7 23 2" xfId="59074"/>
    <cellStyle name="ФормулаНаКонтроль 3 7 24" xfId="59075"/>
    <cellStyle name="ФормулаНаКонтроль 3 7 24 2" xfId="59076"/>
    <cellStyle name="ФормулаНаКонтроль 3 7 25" xfId="59077"/>
    <cellStyle name="ФормулаНаКонтроль 3 7 25 2" xfId="59078"/>
    <cellStyle name="ФормулаНаКонтроль 3 7 26" xfId="59079"/>
    <cellStyle name="ФормулаНаКонтроль 3 7 26 2" xfId="59080"/>
    <cellStyle name="ФормулаНаКонтроль 3 7 27" xfId="59081"/>
    <cellStyle name="ФормулаНаКонтроль 3 7 27 2" xfId="59082"/>
    <cellStyle name="ФормулаНаКонтроль 3 7 28" xfId="59083"/>
    <cellStyle name="ФормулаНаКонтроль 3 7 28 2" xfId="59084"/>
    <cellStyle name="ФормулаНаКонтроль 3 7 29" xfId="59085"/>
    <cellStyle name="ФормулаНаКонтроль 3 7 29 2" xfId="59086"/>
    <cellStyle name="ФормулаНаКонтроль 3 7 3" xfId="59087"/>
    <cellStyle name="ФормулаНаКонтроль 3 7 3 2" xfId="59088"/>
    <cellStyle name="ФормулаНаКонтроль 3 7 30" xfId="59089"/>
    <cellStyle name="ФормулаНаКонтроль 3 7 30 2" xfId="59090"/>
    <cellStyle name="ФормулаНаКонтроль 3 7 31" xfId="59091"/>
    <cellStyle name="ФормулаНаКонтроль 3 7 31 2" xfId="59092"/>
    <cellStyle name="ФормулаНаКонтроль 3 7 32" xfId="59093"/>
    <cellStyle name="ФормулаНаКонтроль 3 7 32 2" xfId="59094"/>
    <cellStyle name="ФормулаНаКонтроль 3 7 33" xfId="59095"/>
    <cellStyle name="ФормулаНаКонтроль 3 7 33 2" xfId="59096"/>
    <cellStyle name="ФормулаНаКонтроль 3 7 34" xfId="59097"/>
    <cellStyle name="ФормулаНаКонтроль 3 7 34 2" xfId="59098"/>
    <cellStyle name="ФормулаНаКонтроль 3 7 35" xfId="59099"/>
    <cellStyle name="ФормулаНаКонтроль 3 7 35 2" xfId="59100"/>
    <cellStyle name="ФормулаНаКонтроль 3 7 36" xfId="59101"/>
    <cellStyle name="ФормулаНаКонтроль 3 7 36 2" xfId="59102"/>
    <cellStyle name="ФормулаНаКонтроль 3 7 37" xfId="59103"/>
    <cellStyle name="ФормулаНаКонтроль 3 7 37 2" xfId="59104"/>
    <cellStyle name="ФормулаНаКонтроль 3 7 38" xfId="59105"/>
    <cellStyle name="ФормулаНаКонтроль 3 7 38 2" xfId="59106"/>
    <cellStyle name="ФормулаНаКонтроль 3 7 39" xfId="59107"/>
    <cellStyle name="ФормулаНаКонтроль 3 7 39 2" xfId="59108"/>
    <cellStyle name="ФормулаНаКонтроль 3 7 4" xfId="59109"/>
    <cellStyle name="ФормулаНаКонтроль 3 7 4 2" xfId="59110"/>
    <cellStyle name="ФормулаНаКонтроль 3 7 40" xfId="59111"/>
    <cellStyle name="ФормулаНаКонтроль 3 7 40 2" xfId="59112"/>
    <cellStyle name="ФормулаНаКонтроль 3 7 41" xfId="59113"/>
    <cellStyle name="ФормулаНаКонтроль 3 7 41 2" xfId="59114"/>
    <cellStyle name="ФормулаНаКонтроль 3 7 42" xfId="59115"/>
    <cellStyle name="ФормулаНаКонтроль 3 7 42 2" xfId="59116"/>
    <cellStyle name="ФормулаНаКонтроль 3 7 43" xfId="59117"/>
    <cellStyle name="ФормулаНаКонтроль 3 7 43 2" xfId="59118"/>
    <cellStyle name="ФормулаНаКонтроль 3 7 44" xfId="59119"/>
    <cellStyle name="ФормулаНаКонтроль 3 7 44 2" xfId="59120"/>
    <cellStyle name="ФормулаНаКонтроль 3 7 45" xfId="59121"/>
    <cellStyle name="ФормулаНаКонтроль 3 7 45 2" xfId="59122"/>
    <cellStyle name="ФормулаНаКонтроль 3 7 46" xfId="59123"/>
    <cellStyle name="ФормулаНаКонтроль 3 7 46 2" xfId="59124"/>
    <cellStyle name="ФормулаНаКонтроль 3 7 47" xfId="59125"/>
    <cellStyle name="ФормулаНаКонтроль 3 7 47 2" xfId="59126"/>
    <cellStyle name="ФормулаНаКонтроль 3 7 48" xfId="59127"/>
    <cellStyle name="ФормулаНаКонтроль 3 7 48 2" xfId="59128"/>
    <cellStyle name="ФормулаНаКонтроль 3 7 49" xfId="59129"/>
    <cellStyle name="ФормулаНаКонтроль 3 7 49 2" xfId="59130"/>
    <cellStyle name="ФормулаНаКонтроль 3 7 5" xfId="59131"/>
    <cellStyle name="ФормулаНаКонтроль 3 7 5 2" xfId="59132"/>
    <cellStyle name="ФормулаНаКонтроль 3 7 50" xfId="59133"/>
    <cellStyle name="ФормулаНаКонтроль 3 7 50 2" xfId="59134"/>
    <cellStyle name="ФормулаНаКонтроль 3 7 51" xfId="59135"/>
    <cellStyle name="ФормулаНаКонтроль 3 7 51 2" xfId="59136"/>
    <cellStyle name="ФормулаНаКонтроль 3 7 52" xfId="59137"/>
    <cellStyle name="ФормулаНаКонтроль 3 7 52 2" xfId="59138"/>
    <cellStyle name="ФормулаНаКонтроль 3 7 53" xfId="59139"/>
    <cellStyle name="ФормулаНаКонтроль 3 7 53 2" xfId="59140"/>
    <cellStyle name="ФормулаНаКонтроль 3 7 54" xfId="59141"/>
    <cellStyle name="ФормулаНаКонтроль 3 7 54 2" xfId="59142"/>
    <cellStyle name="ФормулаНаКонтроль 3 7 55" xfId="59143"/>
    <cellStyle name="ФормулаНаКонтроль 3 7 55 2" xfId="59144"/>
    <cellStyle name="ФормулаНаКонтроль 3 7 56" xfId="59145"/>
    <cellStyle name="ФормулаНаКонтроль 3 7 56 2" xfId="59146"/>
    <cellStyle name="ФормулаНаКонтроль 3 7 57" xfId="59147"/>
    <cellStyle name="ФормулаНаКонтроль 3 7 57 2" xfId="59148"/>
    <cellStyle name="ФормулаНаКонтроль 3 7 58" xfId="59149"/>
    <cellStyle name="ФормулаНаКонтроль 3 7 58 2" xfId="59150"/>
    <cellStyle name="ФормулаНаКонтроль 3 7 59" xfId="59151"/>
    <cellStyle name="ФормулаНаКонтроль 3 7 59 2" xfId="59152"/>
    <cellStyle name="ФормулаНаКонтроль 3 7 6" xfId="59153"/>
    <cellStyle name="ФормулаНаКонтроль 3 7 6 2" xfId="59154"/>
    <cellStyle name="ФормулаНаКонтроль 3 7 60" xfId="59155"/>
    <cellStyle name="ФормулаНаКонтроль 3 7 60 2" xfId="59156"/>
    <cellStyle name="ФормулаНаКонтроль 3 7 61" xfId="59157"/>
    <cellStyle name="ФормулаНаКонтроль 3 7 61 2" xfId="59158"/>
    <cellStyle name="ФормулаНаКонтроль 3 7 62" xfId="59159"/>
    <cellStyle name="ФормулаНаКонтроль 3 7 62 2" xfId="59160"/>
    <cellStyle name="ФормулаНаКонтроль 3 7 63" xfId="59161"/>
    <cellStyle name="ФормулаНаКонтроль 3 7 63 2" xfId="59162"/>
    <cellStyle name="ФормулаНаКонтроль 3 7 64" xfId="59163"/>
    <cellStyle name="ФормулаНаКонтроль 3 7 64 2" xfId="59164"/>
    <cellStyle name="ФормулаНаКонтроль 3 7 65" xfId="59165"/>
    <cellStyle name="ФормулаНаКонтроль 3 7 65 2" xfId="59166"/>
    <cellStyle name="ФормулаНаКонтроль 3 7 66" xfId="59167"/>
    <cellStyle name="ФормулаНаКонтроль 3 7 66 2" xfId="59168"/>
    <cellStyle name="ФормулаНаКонтроль 3 7 67" xfId="59169"/>
    <cellStyle name="ФормулаНаКонтроль 3 7 67 2" xfId="59170"/>
    <cellStyle name="ФормулаНаКонтроль 3 7 68" xfId="59171"/>
    <cellStyle name="ФормулаНаКонтроль 3 7 68 2" xfId="59172"/>
    <cellStyle name="ФормулаНаКонтроль 3 7 69" xfId="59173"/>
    <cellStyle name="ФормулаНаКонтроль 3 7 69 2" xfId="59174"/>
    <cellStyle name="ФормулаНаКонтроль 3 7 7" xfId="59175"/>
    <cellStyle name="ФормулаНаКонтроль 3 7 7 2" xfId="59176"/>
    <cellStyle name="ФормулаНаКонтроль 3 7 70" xfId="59177"/>
    <cellStyle name="ФормулаНаКонтроль 3 7 70 2" xfId="59178"/>
    <cellStyle name="ФормулаНаКонтроль 3 7 71" xfId="59179"/>
    <cellStyle name="ФормулаНаКонтроль 3 7 71 2" xfId="59180"/>
    <cellStyle name="ФормулаНаКонтроль 3 7 72" xfId="59181"/>
    <cellStyle name="ФормулаНаКонтроль 3 7 72 2" xfId="59182"/>
    <cellStyle name="ФормулаНаКонтроль 3 7 73" xfId="59183"/>
    <cellStyle name="ФормулаНаКонтроль 3 7 73 2" xfId="59184"/>
    <cellStyle name="ФормулаНаКонтроль 3 7 74" xfId="59185"/>
    <cellStyle name="ФормулаНаКонтроль 3 7 74 2" xfId="59186"/>
    <cellStyle name="ФормулаНаКонтроль 3 7 75" xfId="59187"/>
    <cellStyle name="ФормулаНаКонтроль 3 7 75 2" xfId="59188"/>
    <cellStyle name="ФормулаНаКонтроль 3 7 76" xfId="59189"/>
    <cellStyle name="ФормулаНаКонтроль 3 7 76 2" xfId="59190"/>
    <cellStyle name="ФормулаНаКонтроль 3 7 77" xfId="59191"/>
    <cellStyle name="ФормулаНаКонтроль 3 7 77 2" xfId="59192"/>
    <cellStyle name="ФормулаНаКонтроль 3 7 78" xfId="59193"/>
    <cellStyle name="ФормулаНаКонтроль 3 7 78 2" xfId="59194"/>
    <cellStyle name="ФормулаНаКонтроль 3 7 79" xfId="59195"/>
    <cellStyle name="ФормулаНаКонтроль 3 7 79 2" xfId="59196"/>
    <cellStyle name="ФормулаНаКонтроль 3 7 8" xfId="59197"/>
    <cellStyle name="ФормулаНаКонтроль 3 7 8 2" xfId="59198"/>
    <cellStyle name="ФормулаНаКонтроль 3 7 80" xfId="59199"/>
    <cellStyle name="ФормулаНаКонтроль 3 7 80 2" xfId="59200"/>
    <cellStyle name="ФормулаНаКонтроль 3 7 81" xfId="59201"/>
    <cellStyle name="ФормулаНаКонтроль 3 7 81 2" xfId="59202"/>
    <cellStyle name="ФормулаНаКонтроль 3 7 82" xfId="59203"/>
    <cellStyle name="ФормулаНаКонтроль 3 7 82 2" xfId="59204"/>
    <cellStyle name="ФормулаНаКонтроль 3 7 83" xfId="59205"/>
    <cellStyle name="ФормулаНаКонтроль 3 7 83 2" xfId="59206"/>
    <cellStyle name="ФормулаНаКонтроль 3 7 84" xfId="59207"/>
    <cellStyle name="ФормулаНаКонтроль 3 7 84 2" xfId="59208"/>
    <cellStyle name="ФормулаНаКонтроль 3 7 85" xfId="59209"/>
    <cellStyle name="ФормулаНаКонтроль 3 7 85 2" xfId="59210"/>
    <cellStyle name="ФормулаНаКонтроль 3 7 86" xfId="59211"/>
    <cellStyle name="ФормулаНаКонтроль 3 7 9" xfId="59212"/>
    <cellStyle name="ФормулаНаКонтроль 3 7 9 2" xfId="59213"/>
    <cellStyle name="ФормулаНаКонтроль 3 8" xfId="59214"/>
    <cellStyle name="ФормулаНаКонтроль 3 8 10" xfId="59215"/>
    <cellStyle name="ФормулаНаКонтроль 3 8 10 2" xfId="59216"/>
    <cellStyle name="ФормулаНаКонтроль 3 8 11" xfId="59217"/>
    <cellStyle name="ФормулаНаКонтроль 3 8 11 2" xfId="59218"/>
    <cellStyle name="ФормулаНаКонтроль 3 8 12" xfId="59219"/>
    <cellStyle name="ФормулаНаКонтроль 3 8 12 2" xfId="59220"/>
    <cellStyle name="ФормулаНаКонтроль 3 8 13" xfId="59221"/>
    <cellStyle name="ФормулаНаКонтроль 3 8 13 2" xfId="59222"/>
    <cellStyle name="ФормулаНаКонтроль 3 8 14" xfId="59223"/>
    <cellStyle name="ФормулаНаКонтроль 3 8 14 2" xfId="59224"/>
    <cellStyle name="ФормулаНаКонтроль 3 8 15" xfId="59225"/>
    <cellStyle name="ФормулаНаКонтроль 3 8 15 2" xfId="59226"/>
    <cellStyle name="ФормулаНаКонтроль 3 8 16" xfId="59227"/>
    <cellStyle name="ФормулаНаКонтроль 3 8 16 2" xfId="59228"/>
    <cellStyle name="ФормулаНаКонтроль 3 8 17" xfId="59229"/>
    <cellStyle name="ФормулаНаКонтроль 3 8 17 2" xfId="59230"/>
    <cellStyle name="ФормулаНаКонтроль 3 8 18" xfId="59231"/>
    <cellStyle name="ФормулаНаКонтроль 3 8 18 2" xfId="59232"/>
    <cellStyle name="ФормулаНаКонтроль 3 8 19" xfId="59233"/>
    <cellStyle name="ФормулаНаКонтроль 3 8 19 2" xfId="59234"/>
    <cellStyle name="ФормулаНаКонтроль 3 8 2" xfId="59235"/>
    <cellStyle name="ФормулаНаКонтроль 3 8 2 2" xfId="59236"/>
    <cellStyle name="ФормулаНаКонтроль 3 8 20" xfId="59237"/>
    <cellStyle name="ФормулаНаКонтроль 3 8 20 2" xfId="59238"/>
    <cellStyle name="ФормулаНаКонтроль 3 8 21" xfId="59239"/>
    <cellStyle name="ФормулаНаКонтроль 3 8 21 2" xfId="59240"/>
    <cellStyle name="ФормулаНаКонтроль 3 8 22" xfId="59241"/>
    <cellStyle name="ФормулаНаКонтроль 3 8 22 2" xfId="59242"/>
    <cellStyle name="ФормулаНаКонтроль 3 8 23" xfId="59243"/>
    <cellStyle name="ФормулаНаКонтроль 3 8 23 2" xfId="59244"/>
    <cellStyle name="ФормулаНаКонтроль 3 8 24" xfId="59245"/>
    <cellStyle name="ФормулаНаКонтроль 3 8 24 2" xfId="59246"/>
    <cellStyle name="ФормулаНаКонтроль 3 8 25" xfId="59247"/>
    <cellStyle name="ФормулаНаКонтроль 3 8 25 2" xfId="59248"/>
    <cellStyle name="ФормулаНаКонтроль 3 8 26" xfId="59249"/>
    <cellStyle name="ФормулаНаКонтроль 3 8 26 2" xfId="59250"/>
    <cellStyle name="ФормулаНаКонтроль 3 8 27" xfId="59251"/>
    <cellStyle name="ФормулаНаКонтроль 3 8 27 2" xfId="59252"/>
    <cellStyle name="ФормулаНаКонтроль 3 8 28" xfId="59253"/>
    <cellStyle name="ФормулаНаКонтроль 3 8 28 2" xfId="59254"/>
    <cellStyle name="ФормулаНаКонтроль 3 8 29" xfId="59255"/>
    <cellStyle name="ФормулаНаКонтроль 3 8 29 2" xfId="59256"/>
    <cellStyle name="ФормулаНаКонтроль 3 8 3" xfId="59257"/>
    <cellStyle name="ФормулаНаКонтроль 3 8 3 2" xfId="59258"/>
    <cellStyle name="ФормулаНаКонтроль 3 8 30" xfId="59259"/>
    <cellStyle name="ФормулаНаКонтроль 3 8 30 2" xfId="59260"/>
    <cellStyle name="ФормулаНаКонтроль 3 8 31" xfId="59261"/>
    <cellStyle name="ФормулаНаКонтроль 3 8 31 2" xfId="59262"/>
    <cellStyle name="ФормулаНаКонтроль 3 8 32" xfId="59263"/>
    <cellStyle name="ФормулаНаКонтроль 3 8 32 2" xfId="59264"/>
    <cellStyle name="ФормулаНаКонтроль 3 8 33" xfId="59265"/>
    <cellStyle name="ФормулаНаКонтроль 3 8 33 2" xfId="59266"/>
    <cellStyle name="ФормулаНаКонтроль 3 8 34" xfId="59267"/>
    <cellStyle name="ФормулаНаКонтроль 3 8 34 2" xfId="59268"/>
    <cellStyle name="ФормулаНаКонтроль 3 8 35" xfId="59269"/>
    <cellStyle name="ФормулаНаКонтроль 3 8 35 2" xfId="59270"/>
    <cellStyle name="ФормулаНаКонтроль 3 8 36" xfId="59271"/>
    <cellStyle name="ФормулаНаКонтроль 3 8 36 2" xfId="59272"/>
    <cellStyle name="ФормулаНаКонтроль 3 8 37" xfId="59273"/>
    <cellStyle name="ФормулаНаКонтроль 3 8 37 2" xfId="59274"/>
    <cellStyle name="ФормулаНаКонтроль 3 8 38" xfId="59275"/>
    <cellStyle name="ФормулаНаКонтроль 3 8 38 2" xfId="59276"/>
    <cellStyle name="ФормулаНаКонтроль 3 8 39" xfId="59277"/>
    <cellStyle name="ФормулаНаКонтроль 3 8 39 2" xfId="59278"/>
    <cellStyle name="ФормулаНаКонтроль 3 8 4" xfId="59279"/>
    <cellStyle name="ФормулаНаКонтроль 3 8 4 2" xfId="59280"/>
    <cellStyle name="ФормулаНаКонтроль 3 8 40" xfId="59281"/>
    <cellStyle name="ФормулаНаКонтроль 3 8 40 2" xfId="59282"/>
    <cellStyle name="ФормулаНаКонтроль 3 8 41" xfId="59283"/>
    <cellStyle name="ФормулаНаКонтроль 3 8 41 2" xfId="59284"/>
    <cellStyle name="ФормулаНаКонтроль 3 8 42" xfId="59285"/>
    <cellStyle name="ФормулаНаКонтроль 3 8 42 2" xfId="59286"/>
    <cellStyle name="ФормулаНаКонтроль 3 8 43" xfId="59287"/>
    <cellStyle name="ФормулаНаКонтроль 3 8 43 2" xfId="59288"/>
    <cellStyle name="ФормулаНаКонтроль 3 8 44" xfId="59289"/>
    <cellStyle name="ФормулаНаКонтроль 3 8 44 2" xfId="59290"/>
    <cellStyle name="ФормулаНаКонтроль 3 8 45" xfId="59291"/>
    <cellStyle name="ФормулаНаКонтроль 3 8 45 2" xfId="59292"/>
    <cellStyle name="ФормулаНаКонтроль 3 8 46" xfId="59293"/>
    <cellStyle name="ФормулаНаКонтроль 3 8 46 2" xfId="59294"/>
    <cellStyle name="ФормулаНаКонтроль 3 8 47" xfId="59295"/>
    <cellStyle name="ФормулаНаКонтроль 3 8 47 2" xfId="59296"/>
    <cellStyle name="ФормулаНаКонтроль 3 8 48" xfId="59297"/>
    <cellStyle name="ФормулаНаКонтроль 3 8 48 2" xfId="59298"/>
    <cellStyle name="ФормулаНаКонтроль 3 8 49" xfId="59299"/>
    <cellStyle name="ФормулаНаКонтроль 3 8 49 2" xfId="59300"/>
    <cellStyle name="ФормулаНаКонтроль 3 8 5" xfId="59301"/>
    <cellStyle name="ФормулаНаКонтроль 3 8 5 2" xfId="59302"/>
    <cellStyle name="ФормулаНаКонтроль 3 8 50" xfId="59303"/>
    <cellStyle name="ФормулаНаКонтроль 3 8 50 2" xfId="59304"/>
    <cellStyle name="ФормулаНаКонтроль 3 8 51" xfId="59305"/>
    <cellStyle name="ФормулаНаКонтроль 3 8 51 2" xfId="59306"/>
    <cellStyle name="ФормулаНаКонтроль 3 8 52" xfId="59307"/>
    <cellStyle name="ФормулаНаКонтроль 3 8 52 2" xfId="59308"/>
    <cellStyle name="ФормулаНаКонтроль 3 8 53" xfId="59309"/>
    <cellStyle name="ФормулаНаКонтроль 3 8 53 2" xfId="59310"/>
    <cellStyle name="ФормулаНаКонтроль 3 8 54" xfId="59311"/>
    <cellStyle name="ФормулаНаКонтроль 3 8 54 2" xfId="59312"/>
    <cellStyle name="ФормулаНаКонтроль 3 8 55" xfId="59313"/>
    <cellStyle name="ФормулаНаКонтроль 3 8 55 2" xfId="59314"/>
    <cellStyle name="ФормулаНаКонтроль 3 8 56" xfId="59315"/>
    <cellStyle name="ФормулаНаКонтроль 3 8 56 2" xfId="59316"/>
    <cellStyle name="ФормулаНаКонтроль 3 8 57" xfId="59317"/>
    <cellStyle name="ФормулаНаКонтроль 3 8 57 2" xfId="59318"/>
    <cellStyle name="ФормулаНаКонтроль 3 8 58" xfId="59319"/>
    <cellStyle name="ФормулаНаКонтроль 3 8 58 2" xfId="59320"/>
    <cellStyle name="ФормулаНаКонтроль 3 8 59" xfId="59321"/>
    <cellStyle name="ФормулаНаКонтроль 3 8 59 2" xfId="59322"/>
    <cellStyle name="ФормулаНаКонтроль 3 8 6" xfId="59323"/>
    <cellStyle name="ФормулаНаКонтроль 3 8 6 2" xfId="59324"/>
    <cellStyle name="ФормулаНаКонтроль 3 8 60" xfId="59325"/>
    <cellStyle name="ФормулаНаКонтроль 3 8 60 2" xfId="59326"/>
    <cellStyle name="ФормулаНаКонтроль 3 8 61" xfId="59327"/>
    <cellStyle name="ФормулаНаКонтроль 3 8 61 2" xfId="59328"/>
    <cellStyle name="ФормулаНаКонтроль 3 8 62" xfId="59329"/>
    <cellStyle name="ФормулаНаКонтроль 3 8 62 2" xfId="59330"/>
    <cellStyle name="ФормулаНаКонтроль 3 8 63" xfId="59331"/>
    <cellStyle name="ФормулаНаКонтроль 3 8 63 2" xfId="59332"/>
    <cellStyle name="ФормулаНаКонтроль 3 8 64" xfId="59333"/>
    <cellStyle name="ФормулаНаКонтроль 3 8 64 2" xfId="59334"/>
    <cellStyle name="ФормулаНаКонтроль 3 8 65" xfId="59335"/>
    <cellStyle name="ФормулаНаКонтроль 3 8 65 2" xfId="59336"/>
    <cellStyle name="ФормулаНаКонтроль 3 8 66" xfId="59337"/>
    <cellStyle name="ФормулаНаКонтроль 3 8 66 2" xfId="59338"/>
    <cellStyle name="ФормулаНаКонтроль 3 8 67" xfId="59339"/>
    <cellStyle name="ФормулаНаКонтроль 3 8 67 2" xfId="59340"/>
    <cellStyle name="ФормулаНаКонтроль 3 8 68" xfId="59341"/>
    <cellStyle name="ФормулаНаКонтроль 3 8 68 2" xfId="59342"/>
    <cellStyle name="ФормулаНаКонтроль 3 8 69" xfId="59343"/>
    <cellStyle name="ФормулаНаКонтроль 3 8 69 2" xfId="59344"/>
    <cellStyle name="ФормулаНаКонтроль 3 8 7" xfId="59345"/>
    <cellStyle name="ФормулаНаКонтроль 3 8 7 2" xfId="59346"/>
    <cellStyle name="ФормулаНаКонтроль 3 8 70" xfId="59347"/>
    <cellStyle name="ФормулаНаКонтроль 3 8 70 2" xfId="59348"/>
    <cellStyle name="ФормулаНаКонтроль 3 8 71" xfId="59349"/>
    <cellStyle name="ФормулаНаКонтроль 3 8 71 2" xfId="59350"/>
    <cellStyle name="ФормулаНаКонтроль 3 8 72" xfId="59351"/>
    <cellStyle name="ФормулаНаКонтроль 3 8 72 2" xfId="59352"/>
    <cellStyle name="ФормулаНаКонтроль 3 8 73" xfId="59353"/>
    <cellStyle name="ФормулаНаКонтроль 3 8 73 2" xfId="59354"/>
    <cellStyle name="ФормулаНаКонтроль 3 8 74" xfId="59355"/>
    <cellStyle name="ФормулаНаКонтроль 3 8 74 2" xfId="59356"/>
    <cellStyle name="ФормулаНаКонтроль 3 8 75" xfId="59357"/>
    <cellStyle name="ФормулаНаКонтроль 3 8 75 2" xfId="59358"/>
    <cellStyle name="ФормулаНаКонтроль 3 8 76" xfId="59359"/>
    <cellStyle name="ФормулаНаКонтроль 3 8 76 2" xfId="59360"/>
    <cellStyle name="ФормулаНаКонтроль 3 8 77" xfId="59361"/>
    <cellStyle name="ФормулаНаКонтроль 3 8 77 2" xfId="59362"/>
    <cellStyle name="ФормулаНаКонтроль 3 8 78" xfId="59363"/>
    <cellStyle name="ФормулаНаКонтроль 3 8 78 2" xfId="59364"/>
    <cellStyle name="ФормулаНаКонтроль 3 8 79" xfId="59365"/>
    <cellStyle name="ФормулаНаКонтроль 3 8 79 2" xfId="59366"/>
    <cellStyle name="ФормулаНаКонтроль 3 8 8" xfId="59367"/>
    <cellStyle name="ФормулаНаКонтроль 3 8 8 2" xfId="59368"/>
    <cellStyle name="ФормулаНаКонтроль 3 8 80" xfId="59369"/>
    <cellStyle name="ФормулаНаКонтроль 3 8 80 2" xfId="59370"/>
    <cellStyle name="ФормулаНаКонтроль 3 8 81" xfId="59371"/>
    <cellStyle name="ФормулаНаКонтроль 3 8 81 2" xfId="59372"/>
    <cellStyle name="ФормулаНаКонтроль 3 8 82" xfId="59373"/>
    <cellStyle name="ФормулаНаКонтроль 3 8 82 2" xfId="59374"/>
    <cellStyle name="ФормулаНаКонтроль 3 8 83" xfId="59375"/>
    <cellStyle name="ФормулаНаКонтроль 3 8 83 2" xfId="59376"/>
    <cellStyle name="ФормулаНаКонтроль 3 8 84" xfId="59377"/>
    <cellStyle name="ФормулаНаКонтроль 3 8 84 2" xfId="59378"/>
    <cellStyle name="ФормулаНаКонтроль 3 8 85" xfId="59379"/>
    <cellStyle name="ФормулаНаКонтроль 3 8 85 2" xfId="59380"/>
    <cellStyle name="ФормулаНаКонтроль 3 8 86" xfId="59381"/>
    <cellStyle name="ФормулаНаКонтроль 3 8 9" xfId="59382"/>
    <cellStyle name="ФормулаНаКонтроль 3 8 9 2" xfId="59383"/>
    <cellStyle name="ФормулаНаКонтроль 3 9" xfId="59384"/>
    <cellStyle name="ФормулаНаКонтроль 3 9 2" xfId="59385"/>
    <cellStyle name="ФормулаНаКонтроль 30" xfId="59386"/>
    <cellStyle name="ФормулаНаКонтроль 30 2" xfId="59387"/>
    <cellStyle name="ФормулаНаКонтроль 31" xfId="59388"/>
    <cellStyle name="ФормулаНаКонтроль 31 2" xfId="59389"/>
    <cellStyle name="ФормулаНаКонтроль 32" xfId="59390"/>
    <cellStyle name="ФормулаНаКонтроль 32 2" xfId="59391"/>
    <cellStyle name="ФормулаНаКонтроль 33" xfId="59392"/>
    <cellStyle name="ФормулаНаКонтроль 33 2" xfId="59393"/>
    <cellStyle name="ФормулаНаКонтроль 34" xfId="59394"/>
    <cellStyle name="ФормулаНаКонтроль 34 2" xfId="59395"/>
    <cellStyle name="ФормулаНаКонтроль 35" xfId="59396"/>
    <cellStyle name="ФормулаНаКонтроль 35 2" xfId="59397"/>
    <cellStyle name="ФормулаНаКонтроль 36" xfId="59398"/>
    <cellStyle name="ФормулаНаКонтроль 36 2" xfId="59399"/>
    <cellStyle name="ФормулаНаКонтроль 37" xfId="59400"/>
    <cellStyle name="ФормулаНаКонтроль 37 2" xfId="59401"/>
    <cellStyle name="ФормулаНаКонтроль 38" xfId="59402"/>
    <cellStyle name="ФормулаНаКонтроль 38 2" xfId="59403"/>
    <cellStyle name="ФормулаНаКонтроль 39" xfId="59404"/>
    <cellStyle name="ФормулаНаКонтроль 39 2" xfId="59405"/>
    <cellStyle name="ФормулаНаКонтроль 4" xfId="59406"/>
    <cellStyle name="ФормулаНаКонтроль 4 10" xfId="59407"/>
    <cellStyle name="ФормулаНаКонтроль 4 10 10" xfId="59408"/>
    <cellStyle name="ФормулаНаКонтроль 4 10 10 2" xfId="59409"/>
    <cellStyle name="ФормулаНаКонтроль 4 10 11" xfId="59410"/>
    <cellStyle name="ФормулаНаКонтроль 4 10 11 2" xfId="59411"/>
    <cellStyle name="ФормулаНаКонтроль 4 10 12" xfId="59412"/>
    <cellStyle name="ФормулаНаКонтроль 4 10 12 2" xfId="59413"/>
    <cellStyle name="ФормулаНаКонтроль 4 10 13" xfId="59414"/>
    <cellStyle name="ФормулаНаКонтроль 4 10 13 2" xfId="59415"/>
    <cellStyle name="ФормулаНаКонтроль 4 10 14" xfId="59416"/>
    <cellStyle name="ФормулаНаКонтроль 4 10 14 2" xfId="59417"/>
    <cellStyle name="ФормулаНаКонтроль 4 10 15" xfId="59418"/>
    <cellStyle name="ФормулаНаКонтроль 4 10 15 2" xfId="59419"/>
    <cellStyle name="ФормулаНаКонтроль 4 10 16" xfId="59420"/>
    <cellStyle name="ФормулаНаКонтроль 4 10 16 2" xfId="59421"/>
    <cellStyle name="ФормулаНаКонтроль 4 10 17" xfId="59422"/>
    <cellStyle name="ФормулаНаКонтроль 4 10 17 2" xfId="59423"/>
    <cellStyle name="ФормулаНаКонтроль 4 10 18" xfId="59424"/>
    <cellStyle name="ФормулаНаКонтроль 4 10 18 2" xfId="59425"/>
    <cellStyle name="ФормулаНаКонтроль 4 10 19" xfId="59426"/>
    <cellStyle name="ФормулаНаКонтроль 4 10 19 2" xfId="59427"/>
    <cellStyle name="ФормулаНаКонтроль 4 10 2" xfId="59428"/>
    <cellStyle name="ФормулаНаКонтроль 4 10 2 2" xfId="59429"/>
    <cellStyle name="ФормулаНаКонтроль 4 10 20" xfId="59430"/>
    <cellStyle name="ФормулаНаКонтроль 4 10 20 2" xfId="59431"/>
    <cellStyle name="ФормулаНаКонтроль 4 10 21" xfId="59432"/>
    <cellStyle name="ФормулаНаКонтроль 4 10 21 2" xfId="59433"/>
    <cellStyle name="ФормулаНаКонтроль 4 10 22" xfId="59434"/>
    <cellStyle name="ФормулаНаКонтроль 4 10 22 2" xfId="59435"/>
    <cellStyle name="ФормулаНаКонтроль 4 10 23" xfId="59436"/>
    <cellStyle name="ФормулаНаКонтроль 4 10 23 2" xfId="59437"/>
    <cellStyle name="ФормулаНаКонтроль 4 10 24" xfId="59438"/>
    <cellStyle name="ФормулаНаКонтроль 4 10 24 2" xfId="59439"/>
    <cellStyle name="ФормулаНаКонтроль 4 10 25" xfId="59440"/>
    <cellStyle name="ФормулаНаКонтроль 4 10 25 2" xfId="59441"/>
    <cellStyle name="ФормулаНаКонтроль 4 10 26" xfId="59442"/>
    <cellStyle name="ФормулаНаКонтроль 4 10 26 2" xfId="59443"/>
    <cellStyle name="ФормулаНаКонтроль 4 10 27" xfId="59444"/>
    <cellStyle name="ФормулаНаКонтроль 4 10 27 2" xfId="59445"/>
    <cellStyle name="ФормулаНаКонтроль 4 10 28" xfId="59446"/>
    <cellStyle name="ФормулаНаКонтроль 4 10 28 2" xfId="59447"/>
    <cellStyle name="ФормулаНаКонтроль 4 10 29" xfId="59448"/>
    <cellStyle name="ФормулаНаКонтроль 4 10 29 2" xfId="59449"/>
    <cellStyle name="ФормулаНаКонтроль 4 10 3" xfId="59450"/>
    <cellStyle name="ФормулаНаКонтроль 4 10 3 2" xfId="59451"/>
    <cellStyle name="ФормулаНаКонтроль 4 10 30" xfId="59452"/>
    <cellStyle name="ФормулаНаКонтроль 4 10 30 2" xfId="59453"/>
    <cellStyle name="ФормулаНаКонтроль 4 10 31" xfId="59454"/>
    <cellStyle name="ФормулаНаКонтроль 4 10 31 2" xfId="59455"/>
    <cellStyle name="ФормулаНаКонтроль 4 10 32" xfId="59456"/>
    <cellStyle name="ФормулаНаКонтроль 4 10 32 2" xfId="59457"/>
    <cellStyle name="ФормулаНаКонтроль 4 10 33" xfId="59458"/>
    <cellStyle name="ФормулаНаКонтроль 4 10 33 2" xfId="59459"/>
    <cellStyle name="ФормулаНаКонтроль 4 10 34" xfId="59460"/>
    <cellStyle name="ФормулаНаКонтроль 4 10 34 2" xfId="59461"/>
    <cellStyle name="ФормулаНаКонтроль 4 10 35" xfId="59462"/>
    <cellStyle name="ФормулаНаКонтроль 4 10 35 2" xfId="59463"/>
    <cellStyle name="ФормулаНаКонтроль 4 10 36" xfId="59464"/>
    <cellStyle name="ФормулаНаКонтроль 4 10 36 2" xfId="59465"/>
    <cellStyle name="ФормулаНаКонтроль 4 10 37" xfId="59466"/>
    <cellStyle name="ФормулаНаКонтроль 4 10 37 2" xfId="59467"/>
    <cellStyle name="ФормулаНаКонтроль 4 10 38" xfId="59468"/>
    <cellStyle name="ФормулаНаКонтроль 4 10 38 2" xfId="59469"/>
    <cellStyle name="ФормулаНаКонтроль 4 10 39" xfId="59470"/>
    <cellStyle name="ФормулаНаКонтроль 4 10 39 2" xfId="59471"/>
    <cellStyle name="ФормулаНаКонтроль 4 10 4" xfId="59472"/>
    <cellStyle name="ФормулаНаКонтроль 4 10 4 2" xfId="59473"/>
    <cellStyle name="ФормулаНаКонтроль 4 10 40" xfId="59474"/>
    <cellStyle name="ФормулаНаКонтроль 4 10 40 2" xfId="59475"/>
    <cellStyle name="ФормулаНаКонтроль 4 10 41" xfId="59476"/>
    <cellStyle name="ФормулаНаКонтроль 4 10 41 2" xfId="59477"/>
    <cellStyle name="ФормулаНаКонтроль 4 10 42" xfId="59478"/>
    <cellStyle name="ФормулаНаКонтроль 4 10 42 2" xfId="59479"/>
    <cellStyle name="ФормулаНаКонтроль 4 10 43" xfId="59480"/>
    <cellStyle name="ФормулаНаКонтроль 4 10 43 2" xfId="59481"/>
    <cellStyle name="ФормулаНаКонтроль 4 10 44" xfId="59482"/>
    <cellStyle name="ФормулаНаКонтроль 4 10 44 2" xfId="59483"/>
    <cellStyle name="ФормулаНаКонтроль 4 10 45" xfId="59484"/>
    <cellStyle name="ФормулаНаКонтроль 4 10 45 2" xfId="59485"/>
    <cellStyle name="ФормулаНаКонтроль 4 10 46" xfId="59486"/>
    <cellStyle name="ФормулаНаКонтроль 4 10 46 2" xfId="59487"/>
    <cellStyle name="ФормулаНаКонтроль 4 10 47" xfId="59488"/>
    <cellStyle name="ФормулаНаКонтроль 4 10 47 2" xfId="59489"/>
    <cellStyle name="ФормулаНаКонтроль 4 10 48" xfId="59490"/>
    <cellStyle name="ФормулаНаКонтроль 4 10 48 2" xfId="59491"/>
    <cellStyle name="ФормулаНаКонтроль 4 10 49" xfId="59492"/>
    <cellStyle name="ФормулаНаКонтроль 4 10 49 2" xfId="59493"/>
    <cellStyle name="ФормулаНаКонтроль 4 10 5" xfId="59494"/>
    <cellStyle name="ФормулаНаКонтроль 4 10 5 2" xfId="59495"/>
    <cellStyle name="ФормулаНаКонтроль 4 10 50" xfId="59496"/>
    <cellStyle name="ФормулаНаКонтроль 4 10 50 2" xfId="59497"/>
    <cellStyle name="ФормулаНаКонтроль 4 10 51" xfId="59498"/>
    <cellStyle name="ФормулаНаКонтроль 4 10 51 2" xfId="59499"/>
    <cellStyle name="ФормулаНаКонтроль 4 10 52" xfId="59500"/>
    <cellStyle name="ФормулаНаКонтроль 4 10 52 2" xfId="59501"/>
    <cellStyle name="ФормулаНаКонтроль 4 10 53" xfId="59502"/>
    <cellStyle name="ФормулаНаКонтроль 4 10 53 2" xfId="59503"/>
    <cellStyle name="ФормулаНаКонтроль 4 10 54" xfId="59504"/>
    <cellStyle name="ФормулаНаКонтроль 4 10 54 2" xfId="59505"/>
    <cellStyle name="ФормулаНаКонтроль 4 10 55" xfId="59506"/>
    <cellStyle name="ФормулаНаКонтроль 4 10 55 2" xfId="59507"/>
    <cellStyle name="ФормулаНаКонтроль 4 10 56" xfId="59508"/>
    <cellStyle name="ФормулаНаКонтроль 4 10 56 2" xfId="59509"/>
    <cellStyle name="ФормулаНаКонтроль 4 10 57" xfId="59510"/>
    <cellStyle name="ФормулаНаКонтроль 4 10 57 2" xfId="59511"/>
    <cellStyle name="ФормулаНаКонтроль 4 10 58" xfId="59512"/>
    <cellStyle name="ФормулаНаКонтроль 4 10 58 2" xfId="59513"/>
    <cellStyle name="ФормулаНаКонтроль 4 10 59" xfId="59514"/>
    <cellStyle name="ФормулаНаКонтроль 4 10 59 2" xfId="59515"/>
    <cellStyle name="ФормулаНаКонтроль 4 10 6" xfId="59516"/>
    <cellStyle name="ФормулаНаКонтроль 4 10 6 2" xfId="59517"/>
    <cellStyle name="ФормулаНаКонтроль 4 10 60" xfId="59518"/>
    <cellStyle name="ФормулаНаКонтроль 4 10 60 2" xfId="59519"/>
    <cellStyle name="ФормулаНаКонтроль 4 10 61" xfId="59520"/>
    <cellStyle name="ФормулаНаКонтроль 4 10 61 2" xfId="59521"/>
    <cellStyle name="ФормулаНаКонтроль 4 10 62" xfId="59522"/>
    <cellStyle name="ФормулаНаКонтроль 4 10 62 2" xfId="59523"/>
    <cellStyle name="ФормулаНаКонтроль 4 10 63" xfId="59524"/>
    <cellStyle name="ФормулаНаКонтроль 4 10 63 2" xfId="59525"/>
    <cellStyle name="ФормулаНаКонтроль 4 10 64" xfId="59526"/>
    <cellStyle name="ФормулаНаКонтроль 4 10 64 2" xfId="59527"/>
    <cellStyle name="ФормулаНаКонтроль 4 10 65" xfId="59528"/>
    <cellStyle name="ФормулаНаКонтроль 4 10 65 2" xfId="59529"/>
    <cellStyle name="ФормулаНаКонтроль 4 10 66" xfId="59530"/>
    <cellStyle name="ФормулаНаКонтроль 4 10 66 2" xfId="59531"/>
    <cellStyle name="ФормулаНаКонтроль 4 10 67" xfId="59532"/>
    <cellStyle name="ФормулаНаКонтроль 4 10 67 2" xfId="59533"/>
    <cellStyle name="ФормулаНаКонтроль 4 10 68" xfId="59534"/>
    <cellStyle name="ФормулаНаКонтроль 4 10 68 2" xfId="59535"/>
    <cellStyle name="ФормулаНаКонтроль 4 10 69" xfId="59536"/>
    <cellStyle name="ФормулаНаКонтроль 4 10 69 2" xfId="59537"/>
    <cellStyle name="ФормулаНаКонтроль 4 10 7" xfId="59538"/>
    <cellStyle name="ФормулаНаКонтроль 4 10 7 2" xfId="59539"/>
    <cellStyle name="ФормулаНаКонтроль 4 10 70" xfId="59540"/>
    <cellStyle name="ФормулаНаКонтроль 4 10 70 2" xfId="59541"/>
    <cellStyle name="ФормулаНаКонтроль 4 10 71" xfId="59542"/>
    <cellStyle name="ФормулаНаКонтроль 4 10 71 2" xfId="59543"/>
    <cellStyle name="ФормулаНаКонтроль 4 10 72" xfId="59544"/>
    <cellStyle name="ФормулаНаКонтроль 4 10 72 2" xfId="59545"/>
    <cellStyle name="ФормулаНаКонтроль 4 10 73" xfId="59546"/>
    <cellStyle name="ФормулаНаКонтроль 4 10 73 2" xfId="59547"/>
    <cellStyle name="ФормулаНаКонтроль 4 10 74" xfId="59548"/>
    <cellStyle name="ФормулаНаКонтроль 4 10 74 2" xfId="59549"/>
    <cellStyle name="ФормулаНаКонтроль 4 10 75" xfId="59550"/>
    <cellStyle name="ФормулаНаКонтроль 4 10 75 2" xfId="59551"/>
    <cellStyle name="ФормулаНаКонтроль 4 10 76" xfId="59552"/>
    <cellStyle name="ФормулаНаКонтроль 4 10 76 2" xfId="59553"/>
    <cellStyle name="ФормулаНаКонтроль 4 10 77" xfId="59554"/>
    <cellStyle name="ФормулаНаКонтроль 4 10 77 2" xfId="59555"/>
    <cellStyle name="ФормулаНаКонтроль 4 10 78" xfId="59556"/>
    <cellStyle name="ФормулаНаКонтроль 4 10 78 2" xfId="59557"/>
    <cellStyle name="ФормулаНаКонтроль 4 10 79" xfId="59558"/>
    <cellStyle name="ФормулаНаКонтроль 4 10 79 2" xfId="59559"/>
    <cellStyle name="ФормулаНаКонтроль 4 10 8" xfId="59560"/>
    <cellStyle name="ФормулаНаКонтроль 4 10 8 2" xfId="59561"/>
    <cellStyle name="ФормулаНаКонтроль 4 10 80" xfId="59562"/>
    <cellStyle name="ФормулаНаКонтроль 4 10 80 2" xfId="59563"/>
    <cellStyle name="ФормулаНаКонтроль 4 10 81" xfId="59564"/>
    <cellStyle name="ФормулаНаКонтроль 4 10 81 2" xfId="59565"/>
    <cellStyle name="ФормулаНаКонтроль 4 10 82" xfId="59566"/>
    <cellStyle name="ФормулаНаКонтроль 4 10 82 2" xfId="59567"/>
    <cellStyle name="ФормулаНаКонтроль 4 10 83" xfId="59568"/>
    <cellStyle name="ФормулаНаКонтроль 4 10 83 2" xfId="59569"/>
    <cellStyle name="ФормулаНаКонтроль 4 10 84" xfId="59570"/>
    <cellStyle name="ФормулаНаКонтроль 4 10 84 2" xfId="59571"/>
    <cellStyle name="ФормулаНаКонтроль 4 10 85" xfId="59572"/>
    <cellStyle name="ФормулаНаКонтроль 4 10 85 2" xfId="59573"/>
    <cellStyle name="ФормулаНаКонтроль 4 10 86" xfId="59574"/>
    <cellStyle name="ФормулаНаКонтроль 4 10 9" xfId="59575"/>
    <cellStyle name="ФормулаНаКонтроль 4 10 9 2" xfId="59576"/>
    <cellStyle name="ФормулаНаКонтроль 4 11" xfId="59577"/>
    <cellStyle name="ФормулаНаКонтроль 4 11 10" xfId="59578"/>
    <cellStyle name="ФормулаНаКонтроль 4 11 10 2" xfId="59579"/>
    <cellStyle name="ФормулаНаКонтроль 4 11 11" xfId="59580"/>
    <cellStyle name="ФормулаНаКонтроль 4 11 11 2" xfId="59581"/>
    <cellStyle name="ФормулаНаКонтроль 4 11 12" xfId="59582"/>
    <cellStyle name="ФормулаНаКонтроль 4 11 12 2" xfId="59583"/>
    <cellStyle name="ФормулаНаКонтроль 4 11 13" xfId="59584"/>
    <cellStyle name="ФормулаНаКонтроль 4 11 13 2" xfId="59585"/>
    <cellStyle name="ФормулаНаКонтроль 4 11 14" xfId="59586"/>
    <cellStyle name="ФормулаНаКонтроль 4 11 14 2" xfId="59587"/>
    <cellStyle name="ФормулаНаКонтроль 4 11 15" xfId="59588"/>
    <cellStyle name="ФормулаНаКонтроль 4 11 15 2" xfId="59589"/>
    <cellStyle name="ФормулаНаКонтроль 4 11 16" xfId="59590"/>
    <cellStyle name="ФормулаНаКонтроль 4 11 16 2" xfId="59591"/>
    <cellStyle name="ФормулаНаКонтроль 4 11 17" xfId="59592"/>
    <cellStyle name="ФормулаНаКонтроль 4 11 17 2" xfId="59593"/>
    <cellStyle name="ФормулаНаКонтроль 4 11 18" xfId="59594"/>
    <cellStyle name="ФормулаНаКонтроль 4 11 18 2" xfId="59595"/>
    <cellStyle name="ФормулаНаКонтроль 4 11 19" xfId="59596"/>
    <cellStyle name="ФормулаНаКонтроль 4 11 19 2" xfId="59597"/>
    <cellStyle name="ФормулаНаКонтроль 4 11 2" xfId="59598"/>
    <cellStyle name="ФормулаНаКонтроль 4 11 2 2" xfId="59599"/>
    <cellStyle name="ФормулаНаКонтроль 4 11 20" xfId="59600"/>
    <cellStyle name="ФормулаНаКонтроль 4 11 20 2" xfId="59601"/>
    <cellStyle name="ФормулаНаКонтроль 4 11 21" xfId="59602"/>
    <cellStyle name="ФормулаНаКонтроль 4 11 21 2" xfId="59603"/>
    <cellStyle name="ФормулаНаКонтроль 4 11 22" xfId="59604"/>
    <cellStyle name="ФормулаНаКонтроль 4 11 22 2" xfId="59605"/>
    <cellStyle name="ФормулаНаКонтроль 4 11 23" xfId="59606"/>
    <cellStyle name="ФормулаНаКонтроль 4 11 23 2" xfId="59607"/>
    <cellStyle name="ФормулаНаКонтроль 4 11 24" xfId="59608"/>
    <cellStyle name="ФормулаНаКонтроль 4 11 24 2" xfId="59609"/>
    <cellStyle name="ФормулаНаКонтроль 4 11 25" xfId="59610"/>
    <cellStyle name="ФормулаНаКонтроль 4 11 25 2" xfId="59611"/>
    <cellStyle name="ФормулаНаКонтроль 4 11 26" xfId="59612"/>
    <cellStyle name="ФормулаНаКонтроль 4 11 26 2" xfId="59613"/>
    <cellStyle name="ФормулаНаКонтроль 4 11 27" xfId="59614"/>
    <cellStyle name="ФормулаНаКонтроль 4 11 27 2" xfId="59615"/>
    <cellStyle name="ФормулаНаКонтроль 4 11 28" xfId="59616"/>
    <cellStyle name="ФормулаНаКонтроль 4 11 28 2" xfId="59617"/>
    <cellStyle name="ФормулаНаКонтроль 4 11 29" xfId="59618"/>
    <cellStyle name="ФормулаНаКонтроль 4 11 29 2" xfId="59619"/>
    <cellStyle name="ФормулаНаКонтроль 4 11 3" xfId="59620"/>
    <cellStyle name="ФормулаНаКонтроль 4 11 3 2" xfId="59621"/>
    <cellStyle name="ФормулаНаКонтроль 4 11 30" xfId="59622"/>
    <cellStyle name="ФормулаНаКонтроль 4 11 30 2" xfId="59623"/>
    <cellStyle name="ФормулаНаКонтроль 4 11 31" xfId="59624"/>
    <cellStyle name="ФормулаНаКонтроль 4 11 31 2" xfId="59625"/>
    <cellStyle name="ФормулаНаКонтроль 4 11 32" xfId="59626"/>
    <cellStyle name="ФормулаНаКонтроль 4 11 32 2" xfId="59627"/>
    <cellStyle name="ФормулаНаКонтроль 4 11 33" xfId="59628"/>
    <cellStyle name="ФормулаНаКонтроль 4 11 33 2" xfId="59629"/>
    <cellStyle name="ФормулаНаКонтроль 4 11 34" xfId="59630"/>
    <cellStyle name="ФормулаНаКонтроль 4 11 34 2" xfId="59631"/>
    <cellStyle name="ФормулаНаКонтроль 4 11 35" xfId="59632"/>
    <cellStyle name="ФормулаНаКонтроль 4 11 35 2" xfId="59633"/>
    <cellStyle name="ФормулаНаКонтроль 4 11 36" xfId="59634"/>
    <cellStyle name="ФормулаНаКонтроль 4 11 36 2" xfId="59635"/>
    <cellStyle name="ФормулаНаКонтроль 4 11 37" xfId="59636"/>
    <cellStyle name="ФормулаНаКонтроль 4 11 37 2" xfId="59637"/>
    <cellStyle name="ФормулаНаКонтроль 4 11 38" xfId="59638"/>
    <cellStyle name="ФормулаНаКонтроль 4 11 38 2" xfId="59639"/>
    <cellStyle name="ФормулаНаКонтроль 4 11 39" xfId="59640"/>
    <cellStyle name="ФормулаНаКонтроль 4 11 39 2" xfId="59641"/>
    <cellStyle name="ФормулаНаКонтроль 4 11 4" xfId="59642"/>
    <cellStyle name="ФормулаНаКонтроль 4 11 4 2" xfId="59643"/>
    <cellStyle name="ФормулаНаКонтроль 4 11 40" xfId="59644"/>
    <cellStyle name="ФормулаНаКонтроль 4 11 40 2" xfId="59645"/>
    <cellStyle name="ФормулаНаКонтроль 4 11 41" xfId="59646"/>
    <cellStyle name="ФормулаНаКонтроль 4 11 41 2" xfId="59647"/>
    <cellStyle name="ФормулаНаКонтроль 4 11 42" xfId="59648"/>
    <cellStyle name="ФормулаНаКонтроль 4 11 42 2" xfId="59649"/>
    <cellStyle name="ФормулаНаКонтроль 4 11 43" xfId="59650"/>
    <cellStyle name="ФормулаНаКонтроль 4 11 43 2" xfId="59651"/>
    <cellStyle name="ФормулаНаКонтроль 4 11 44" xfId="59652"/>
    <cellStyle name="ФормулаНаКонтроль 4 11 44 2" xfId="59653"/>
    <cellStyle name="ФормулаНаКонтроль 4 11 45" xfId="59654"/>
    <cellStyle name="ФормулаНаКонтроль 4 11 45 2" xfId="59655"/>
    <cellStyle name="ФормулаНаКонтроль 4 11 46" xfId="59656"/>
    <cellStyle name="ФормулаНаКонтроль 4 11 46 2" xfId="59657"/>
    <cellStyle name="ФормулаНаКонтроль 4 11 47" xfId="59658"/>
    <cellStyle name="ФормулаНаКонтроль 4 11 47 2" xfId="59659"/>
    <cellStyle name="ФормулаНаКонтроль 4 11 48" xfId="59660"/>
    <cellStyle name="ФормулаНаКонтроль 4 11 48 2" xfId="59661"/>
    <cellStyle name="ФормулаНаКонтроль 4 11 49" xfId="59662"/>
    <cellStyle name="ФормулаНаКонтроль 4 11 49 2" xfId="59663"/>
    <cellStyle name="ФормулаНаКонтроль 4 11 5" xfId="59664"/>
    <cellStyle name="ФормулаНаКонтроль 4 11 5 2" xfId="59665"/>
    <cellStyle name="ФормулаНаКонтроль 4 11 50" xfId="59666"/>
    <cellStyle name="ФормулаНаКонтроль 4 11 50 2" xfId="59667"/>
    <cellStyle name="ФормулаНаКонтроль 4 11 51" xfId="59668"/>
    <cellStyle name="ФормулаНаКонтроль 4 11 51 2" xfId="59669"/>
    <cellStyle name="ФормулаНаКонтроль 4 11 52" xfId="59670"/>
    <cellStyle name="ФормулаНаКонтроль 4 11 52 2" xfId="59671"/>
    <cellStyle name="ФормулаНаКонтроль 4 11 53" xfId="59672"/>
    <cellStyle name="ФормулаНаКонтроль 4 11 53 2" xfId="59673"/>
    <cellStyle name="ФормулаНаКонтроль 4 11 54" xfId="59674"/>
    <cellStyle name="ФормулаНаКонтроль 4 11 54 2" xfId="59675"/>
    <cellStyle name="ФормулаНаКонтроль 4 11 55" xfId="59676"/>
    <cellStyle name="ФормулаНаКонтроль 4 11 55 2" xfId="59677"/>
    <cellStyle name="ФормулаНаКонтроль 4 11 56" xfId="59678"/>
    <cellStyle name="ФормулаНаКонтроль 4 11 56 2" xfId="59679"/>
    <cellStyle name="ФормулаНаКонтроль 4 11 57" xfId="59680"/>
    <cellStyle name="ФормулаНаКонтроль 4 11 57 2" xfId="59681"/>
    <cellStyle name="ФормулаНаКонтроль 4 11 58" xfId="59682"/>
    <cellStyle name="ФормулаНаКонтроль 4 11 58 2" xfId="59683"/>
    <cellStyle name="ФормулаНаКонтроль 4 11 59" xfId="59684"/>
    <cellStyle name="ФормулаНаКонтроль 4 11 59 2" xfId="59685"/>
    <cellStyle name="ФормулаНаКонтроль 4 11 6" xfId="59686"/>
    <cellStyle name="ФормулаНаКонтроль 4 11 6 2" xfId="59687"/>
    <cellStyle name="ФормулаНаКонтроль 4 11 60" xfId="59688"/>
    <cellStyle name="ФормулаНаКонтроль 4 11 60 2" xfId="59689"/>
    <cellStyle name="ФормулаНаКонтроль 4 11 61" xfId="59690"/>
    <cellStyle name="ФормулаНаКонтроль 4 11 61 2" xfId="59691"/>
    <cellStyle name="ФормулаНаКонтроль 4 11 62" xfId="59692"/>
    <cellStyle name="ФормулаНаКонтроль 4 11 62 2" xfId="59693"/>
    <cellStyle name="ФормулаНаКонтроль 4 11 63" xfId="59694"/>
    <cellStyle name="ФормулаНаКонтроль 4 11 63 2" xfId="59695"/>
    <cellStyle name="ФормулаНаКонтроль 4 11 64" xfId="59696"/>
    <cellStyle name="ФормулаНаКонтроль 4 11 64 2" xfId="59697"/>
    <cellStyle name="ФормулаНаКонтроль 4 11 65" xfId="59698"/>
    <cellStyle name="ФормулаНаКонтроль 4 11 65 2" xfId="59699"/>
    <cellStyle name="ФормулаНаКонтроль 4 11 66" xfId="59700"/>
    <cellStyle name="ФормулаНаКонтроль 4 11 66 2" xfId="59701"/>
    <cellStyle name="ФормулаНаКонтроль 4 11 67" xfId="59702"/>
    <cellStyle name="ФормулаНаКонтроль 4 11 67 2" xfId="59703"/>
    <cellStyle name="ФормулаНаКонтроль 4 11 68" xfId="59704"/>
    <cellStyle name="ФормулаНаКонтроль 4 11 68 2" xfId="59705"/>
    <cellStyle name="ФормулаНаКонтроль 4 11 69" xfId="59706"/>
    <cellStyle name="ФормулаНаКонтроль 4 11 69 2" xfId="59707"/>
    <cellStyle name="ФормулаНаКонтроль 4 11 7" xfId="59708"/>
    <cellStyle name="ФормулаНаКонтроль 4 11 7 2" xfId="59709"/>
    <cellStyle name="ФормулаНаКонтроль 4 11 70" xfId="59710"/>
    <cellStyle name="ФормулаНаКонтроль 4 11 70 2" xfId="59711"/>
    <cellStyle name="ФормулаНаКонтроль 4 11 71" xfId="59712"/>
    <cellStyle name="ФормулаНаКонтроль 4 11 71 2" xfId="59713"/>
    <cellStyle name="ФормулаНаКонтроль 4 11 72" xfId="59714"/>
    <cellStyle name="ФормулаНаКонтроль 4 11 72 2" xfId="59715"/>
    <cellStyle name="ФормулаНаКонтроль 4 11 73" xfId="59716"/>
    <cellStyle name="ФормулаНаКонтроль 4 11 73 2" xfId="59717"/>
    <cellStyle name="ФормулаНаКонтроль 4 11 74" xfId="59718"/>
    <cellStyle name="ФормулаНаКонтроль 4 11 74 2" xfId="59719"/>
    <cellStyle name="ФормулаНаКонтроль 4 11 75" xfId="59720"/>
    <cellStyle name="ФормулаНаКонтроль 4 11 75 2" xfId="59721"/>
    <cellStyle name="ФормулаНаКонтроль 4 11 76" xfId="59722"/>
    <cellStyle name="ФормулаНаКонтроль 4 11 76 2" xfId="59723"/>
    <cellStyle name="ФормулаНаКонтроль 4 11 77" xfId="59724"/>
    <cellStyle name="ФормулаНаКонтроль 4 11 77 2" xfId="59725"/>
    <cellStyle name="ФормулаНаКонтроль 4 11 78" xfId="59726"/>
    <cellStyle name="ФормулаНаКонтроль 4 11 78 2" xfId="59727"/>
    <cellStyle name="ФормулаНаКонтроль 4 11 79" xfId="59728"/>
    <cellStyle name="ФормулаНаКонтроль 4 11 79 2" xfId="59729"/>
    <cellStyle name="ФормулаНаКонтроль 4 11 8" xfId="59730"/>
    <cellStyle name="ФормулаНаКонтроль 4 11 8 2" xfId="59731"/>
    <cellStyle name="ФормулаНаКонтроль 4 11 80" xfId="59732"/>
    <cellStyle name="ФормулаНаКонтроль 4 11 80 2" xfId="59733"/>
    <cellStyle name="ФормулаНаКонтроль 4 11 81" xfId="59734"/>
    <cellStyle name="ФормулаНаКонтроль 4 11 81 2" xfId="59735"/>
    <cellStyle name="ФормулаНаКонтроль 4 11 82" xfId="59736"/>
    <cellStyle name="ФормулаНаКонтроль 4 11 82 2" xfId="59737"/>
    <cellStyle name="ФормулаНаКонтроль 4 11 83" xfId="59738"/>
    <cellStyle name="ФормулаНаКонтроль 4 11 83 2" xfId="59739"/>
    <cellStyle name="ФормулаНаКонтроль 4 11 84" xfId="59740"/>
    <cellStyle name="ФормулаНаКонтроль 4 11 84 2" xfId="59741"/>
    <cellStyle name="ФормулаНаКонтроль 4 11 85" xfId="59742"/>
    <cellStyle name="ФормулаНаКонтроль 4 11 85 2" xfId="59743"/>
    <cellStyle name="ФормулаНаКонтроль 4 11 86" xfId="59744"/>
    <cellStyle name="ФормулаНаКонтроль 4 11 9" xfId="59745"/>
    <cellStyle name="ФормулаНаКонтроль 4 11 9 2" xfId="59746"/>
    <cellStyle name="ФормулаНаКонтроль 4 12" xfId="59747"/>
    <cellStyle name="ФормулаНаКонтроль 4 12 10" xfId="59748"/>
    <cellStyle name="ФормулаНаКонтроль 4 12 10 2" xfId="59749"/>
    <cellStyle name="ФормулаНаКонтроль 4 12 11" xfId="59750"/>
    <cellStyle name="ФормулаНаКонтроль 4 12 11 2" xfId="59751"/>
    <cellStyle name="ФормулаНаКонтроль 4 12 12" xfId="59752"/>
    <cellStyle name="ФормулаНаКонтроль 4 12 12 2" xfId="59753"/>
    <cellStyle name="ФормулаНаКонтроль 4 12 13" xfId="59754"/>
    <cellStyle name="ФормулаНаКонтроль 4 12 13 2" xfId="59755"/>
    <cellStyle name="ФормулаНаКонтроль 4 12 14" xfId="59756"/>
    <cellStyle name="ФормулаНаКонтроль 4 12 14 2" xfId="59757"/>
    <cellStyle name="ФормулаНаКонтроль 4 12 15" xfId="59758"/>
    <cellStyle name="ФормулаНаКонтроль 4 12 15 2" xfId="59759"/>
    <cellStyle name="ФормулаНаКонтроль 4 12 16" xfId="59760"/>
    <cellStyle name="ФормулаНаКонтроль 4 12 16 2" xfId="59761"/>
    <cellStyle name="ФормулаНаКонтроль 4 12 17" xfId="59762"/>
    <cellStyle name="ФормулаНаКонтроль 4 12 17 2" xfId="59763"/>
    <cellStyle name="ФормулаНаКонтроль 4 12 18" xfId="59764"/>
    <cellStyle name="ФормулаНаКонтроль 4 12 18 2" xfId="59765"/>
    <cellStyle name="ФормулаНаКонтроль 4 12 19" xfId="59766"/>
    <cellStyle name="ФормулаНаКонтроль 4 12 19 2" xfId="59767"/>
    <cellStyle name="ФормулаНаКонтроль 4 12 2" xfId="59768"/>
    <cellStyle name="ФормулаНаКонтроль 4 12 2 2" xfId="59769"/>
    <cellStyle name="ФормулаНаКонтроль 4 12 20" xfId="59770"/>
    <cellStyle name="ФормулаНаКонтроль 4 12 20 2" xfId="59771"/>
    <cellStyle name="ФормулаНаКонтроль 4 12 21" xfId="59772"/>
    <cellStyle name="ФормулаНаКонтроль 4 12 21 2" xfId="59773"/>
    <cellStyle name="ФормулаНаКонтроль 4 12 22" xfId="59774"/>
    <cellStyle name="ФормулаНаКонтроль 4 12 22 2" xfId="59775"/>
    <cellStyle name="ФормулаНаКонтроль 4 12 23" xfId="59776"/>
    <cellStyle name="ФормулаНаКонтроль 4 12 23 2" xfId="59777"/>
    <cellStyle name="ФормулаНаКонтроль 4 12 24" xfId="59778"/>
    <cellStyle name="ФормулаНаКонтроль 4 12 24 2" xfId="59779"/>
    <cellStyle name="ФормулаНаКонтроль 4 12 25" xfId="59780"/>
    <cellStyle name="ФормулаНаКонтроль 4 12 25 2" xfId="59781"/>
    <cellStyle name="ФормулаНаКонтроль 4 12 26" xfId="59782"/>
    <cellStyle name="ФормулаНаКонтроль 4 12 26 2" xfId="59783"/>
    <cellStyle name="ФормулаНаКонтроль 4 12 27" xfId="59784"/>
    <cellStyle name="ФормулаНаКонтроль 4 12 27 2" xfId="59785"/>
    <cellStyle name="ФормулаНаКонтроль 4 12 28" xfId="59786"/>
    <cellStyle name="ФормулаНаКонтроль 4 12 28 2" xfId="59787"/>
    <cellStyle name="ФормулаНаКонтроль 4 12 29" xfId="59788"/>
    <cellStyle name="ФормулаНаКонтроль 4 12 29 2" xfId="59789"/>
    <cellStyle name="ФормулаНаКонтроль 4 12 3" xfId="59790"/>
    <cellStyle name="ФормулаНаКонтроль 4 12 3 2" xfId="59791"/>
    <cellStyle name="ФормулаНаКонтроль 4 12 30" xfId="59792"/>
    <cellStyle name="ФормулаНаКонтроль 4 12 30 2" xfId="59793"/>
    <cellStyle name="ФормулаНаКонтроль 4 12 31" xfId="59794"/>
    <cellStyle name="ФормулаНаКонтроль 4 12 31 2" xfId="59795"/>
    <cellStyle name="ФормулаНаКонтроль 4 12 32" xfId="59796"/>
    <cellStyle name="ФормулаНаКонтроль 4 12 32 2" xfId="59797"/>
    <cellStyle name="ФормулаНаКонтроль 4 12 33" xfId="59798"/>
    <cellStyle name="ФормулаНаКонтроль 4 12 33 2" xfId="59799"/>
    <cellStyle name="ФормулаНаКонтроль 4 12 34" xfId="59800"/>
    <cellStyle name="ФормулаНаКонтроль 4 12 34 2" xfId="59801"/>
    <cellStyle name="ФормулаНаКонтроль 4 12 35" xfId="59802"/>
    <cellStyle name="ФормулаНаКонтроль 4 12 35 2" xfId="59803"/>
    <cellStyle name="ФормулаНаКонтроль 4 12 36" xfId="59804"/>
    <cellStyle name="ФормулаНаКонтроль 4 12 36 2" xfId="59805"/>
    <cellStyle name="ФормулаНаКонтроль 4 12 37" xfId="59806"/>
    <cellStyle name="ФормулаНаКонтроль 4 12 37 2" xfId="59807"/>
    <cellStyle name="ФормулаНаКонтроль 4 12 38" xfId="59808"/>
    <cellStyle name="ФормулаНаКонтроль 4 12 38 2" xfId="59809"/>
    <cellStyle name="ФормулаНаКонтроль 4 12 39" xfId="59810"/>
    <cellStyle name="ФормулаНаКонтроль 4 12 39 2" xfId="59811"/>
    <cellStyle name="ФормулаНаКонтроль 4 12 4" xfId="59812"/>
    <cellStyle name="ФормулаНаКонтроль 4 12 4 2" xfId="59813"/>
    <cellStyle name="ФормулаНаКонтроль 4 12 40" xfId="59814"/>
    <cellStyle name="ФормулаНаКонтроль 4 12 40 2" xfId="59815"/>
    <cellStyle name="ФормулаНаКонтроль 4 12 41" xfId="59816"/>
    <cellStyle name="ФормулаНаКонтроль 4 12 41 2" xfId="59817"/>
    <cellStyle name="ФормулаНаКонтроль 4 12 42" xfId="59818"/>
    <cellStyle name="ФормулаНаКонтроль 4 12 42 2" xfId="59819"/>
    <cellStyle name="ФормулаНаКонтроль 4 12 43" xfId="59820"/>
    <cellStyle name="ФормулаНаКонтроль 4 12 43 2" xfId="59821"/>
    <cellStyle name="ФормулаНаКонтроль 4 12 44" xfId="59822"/>
    <cellStyle name="ФормулаНаКонтроль 4 12 44 2" xfId="59823"/>
    <cellStyle name="ФормулаНаКонтроль 4 12 45" xfId="59824"/>
    <cellStyle name="ФормулаНаКонтроль 4 12 45 2" xfId="59825"/>
    <cellStyle name="ФормулаНаКонтроль 4 12 46" xfId="59826"/>
    <cellStyle name="ФормулаНаКонтроль 4 12 46 2" xfId="59827"/>
    <cellStyle name="ФормулаНаКонтроль 4 12 47" xfId="59828"/>
    <cellStyle name="ФормулаНаКонтроль 4 12 47 2" xfId="59829"/>
    <cellStyle name="ФормулаНаКонтроль 4 12 48" xfId="59830"/>
    <cellStyle name="ФормулаНаКонтроль 4 12 48 2" xfId="59831"/>
    <cellStyle name="ФормулаНаКонтроль 4 12 49" xfId="59832"/>
    <cellStyle name="ФормулаНаКонтроль 4 12 49 2" xfId="59833"/>
    <cellStyle name="ФормулаНаКонтроль 4 12 5" xfId="59834"/>
    <cellStyle name="ФормулаНаКонтроль 4 12 5 2" xfId="59835"/>
    <cellStyle name="ФормулаНаКонтроль 4 12 50" xfId="59836"/>
    <cellStyle name="ФормулаНаКонтроль 4 12 50 2" xfId="59837"/>
    <cellStyle name="ФормулаНаКонтроль 4 12 51" xfId="59838"/>
    <cellStyle name="ФормулаНаКонтроль 4 12 51 2" xfId="59839"/>
    <cellStyle name="ФормулаНаКонтроль 4 12 52" xfId="59840"/>
    <cellStyle name="ФормулаНаКонтроль 4 12 52 2" xfId="59841"/>
    <cellStyle name="ФормулаНаКонтроль 4 12 53" xfId="59842"/>
    <cellStyle name="ФормулаНаКонтроль 4 12 53 2" xfId="59843"/>
    <cellStyle name="ФормулаНаКонтроль 4 12 54" xfId="59844"/>
    <cellStyle name="ФормулаНаКонтроль 4 12 54 2" xfId="59845"/>
    <cellStyle name="ФормулаНаКонтроль 4 12 55" xfId="59846"/>
    <cellStyle name="ФормулаНаКонтроль 4 12 55 2" xfId="59847"/>
    <cellStyle name="ФормулаНаКонтроль 4 12 56" xfId="59848"/>
    <cellStyle name="ФормулаНаКонтроль 4 12 56 2" xfId="59849"/>
    <cellStyle name="ФормулаНаКонтроль 4 12 57" xfId="59850"/>
    <cellStyle name="ФормулаНаКонтроль 4 12 57 2" xfId="59851"/>
    <cellStyle name="ФормулаНаКонтроль 4 12 58" xfId="59852"/>
    <cellStyle name="ФормулаНаКонтроль 4 12 58 2" xfId="59853"/>
    <cellStyle name="ФормулаНаКонтроль 4 12 59" xfId="59854"/>
    <cellStyle name="ФормулаНаКонтроль 4 12 59 2" xfId="59855"/>
    <cellStyle name="ФормулаНаКонтроль 4 12 6" xfId="59856"/>
    <cellStyle name="ФормулаНаКонтроль 4 12 6 2" xfId="59857"/>
    <cellStyle name="ФормулаНаКонтроль 4 12 60" xfId="59858"/>
    <cellStyle name="ФормулаНаКонтроль 4 12 60 2" xfId="59859"/>
    <cellStyle name="ФормулаНаКонтроль 4 12 61" xfId="59860"/>
    <cellStyle name="ФормулаНаКонтроль 4 12 61 2" xfId="59861"/>
    <cellStyle name="ФормулаНаКонтроль 4 12 62" xfId="59862"/>
    <cellStyle name="ФормулаНаКонтроль 4 12 62 2" xfId="59863"/>
    <cellStyle name="ФормулаНаКонтроль 4 12 63" xfId="59864"/>
    <cellStyle name="ФормулаНаКонтроль 4 12 63 2" xfId="59865"/>
    <cellStyle name="ФормулаНаКонтроль 4 12 64" xfId="59866"/>
    <cellStyle name="ФормулаНаКонтроль 4 12 64 2" xfId="59867"/>
    <cellStyle name="ФормулаНаКонтроль 4 12 65" xfId="59868"/>
    <cellStyle name="ФормулаНаКонтроль 4 12 65 2" xfId="59869"/>
    <cellStyle name="ФормулаНаКонтроль 4 12 66" xfId="59870"/>
    <cellStyle name="ФормулаНаКонтроль 4 12 66 2" xfId="59871"/>
    <cellStyle name="ФормулаНаКонтроль 4 12 67" xfId="59872"/>
    <cellStyle name="ФормулаНаКонтроль 4 12 67 2" xfId="59873"/>
    <cellStyle name="ФормулаНаКонтроль 4 12 68" xfId="59874"/>
    <cellStyle name="ФормулаНаКонтроль 4 12 68 2" xfId="59875"/>
    <cellStyle name="ФормулаНаКонтроль 4 12 69" xfId="59876"/>
    <cellStyle name="ФормулаНаКонтроль 4 12 69 2" xfId="59877"/>
    <cellStyle name="ФормулаНаКонтроль 4 12 7" xfId="59878"/>
    <cellStyle name="ФормулаНаКонтроль 4 12 7 2" xfId="59879"/>
    <cellStyle name="ФормулаНаКонтроль 4 12 70" xfId="59880"/>
    <cellStyle name="ФормулаНаКонтроль 4 12 70 2" xfId="59881"/>
    <cellStyle name="ФормулаНаКонтроль 4 12 71" xfId="59882"/>
    <cellStyle name="ФормулаНаКонтроль 4 12 71 2" xfId="59883"/>
    <cellStyle name="ФормулаНаКонтроль 4 12 72" xfId="59884"/>
    <cellStyle name="ФормулаНаКонтроль 4 12 72 2" xfId="59885"/>
    <cellStyle name="ФормулаНаКонтроль 4 12 73" xfId="59886"/>
    <cellStyle name="ФормулаНаКонтроль 4 12 73 2" xfId="59887"/>
    <cellStyle name="ФормулаНаКонтроль 4 12 74" xfId="59888"/>
    <cellStyle name="ФормулаНаКонтроль 4 12 74 2" xfId="59889"/>
    <cellStyle name="ФормулаНаКонтроль 4 12 75" xfId="59890"/>
    <cellStyle name="ФормулаНаКонтроль 4 12 75 2" xfId="59891"/>
    <cellStyle name="ФормулаНаКонтроль 4 12 76" xfId="59892"/>
    <cellStyle name="ФормулаНаКонтроль 4 12 76 2" xfId="59893"/>
    <cellStyle name="ФормулаНаКонтроль 4 12 77" xfId="59894"/>
    <cellStyle name="ФормулаНаКонтроль 4 12 77 2" xfId="59895"/>
    <cellStyle name="ФормулаНаКонтроль 4 12 78" xfId="59896"/>
    <cellStyle name="ФормулаНаКонтроль 4 12 78 2" xfId="59897"/>
    <cellStyle name="ФормулаНаКонтроль 4 12 79" xfId="59898"/>
    <cellStyle name="ФормулаНаКонтроль 4 12 79 2" xfId="59899"/>
    <cellStyle name="ФормулаНаКонтроль 4 12 8" xfId="59900"/>
    <cellStyle name="ФормулаНаКонтроль 4 12 8 2" xfId="59901"/>
    <cellStyle name="ФормулаНаКонтроль 4 12 80" xfId="59902"/>
    <cellStyle name="ФормулаНаКонтроль 4 12 80 2" xfId="59903"/>
    <cellStyle name="ФормулаНаКонтроль 4 12 81" xfId="59904"/>
    <cellStyle name="ФормулаНаКонтроль 4 12 81 2" xfId="59905"/>
    <cellStyle name="ФормулаНаКонтроль 4 12 82" xfId="59906"/>
    <cellStyle name="ФормулаНаКонтроль 4 12 82 2" xfId="59907"/>
    <cellStyle name="ФормулаНаКонтроль 4 12 83" xfId="59908"/>
    <cellStyle name="ФормулаНаКонтроль 4 12 83 2" xfId="59909"/>
    <cellStyle name="ФормулаНаКонтроль 4 12 84" xfId="59910"/>
    <cellStyle name="ФормулаНаКонтроль 4 12 84 2" xfId="59911"/>
    <cellStyle name="ФормулаНаКонтроль 4 12 85" xfId="59912"/>
    <cellStyle name="ФормулаНаКонтроль 4 12 85 2" xfId="59913"/>
    <cellStyle name="ФормулаНаКонтроль 4 12 86" xfId="59914"/>
    <cellStyle name="ФормулаНаКонтроль 4 12 9" xfId="59915"/>
    <cellStyle name="ФормулаНаКонтроль 4 12 9 2" xfId="59916"/>
    <cellStyle name="ФормулаНаКонтроль 4 13" xfId="59917"/>
    <cellStyle name="ФормулаНаКонтроль 4 13 10" xfId="59918"/>
    <cellStyle name="ФормулаНаКонтроль 4 13 10 2" xfId="59919"/>
    <cellStyle name="ФормулаНаКонтроль 4 13 11" xfId="59920"/>
    <cellStyle name="ФормулаНаКонтроль 4 13 11 2" xfId="59921"/>
    <cellStyle name="ФормулаНаКонтроль 4 13 12" xfId="59922"/>
    <cellStyle name="ФормулаНаКонтроль 4 13 12 2" xfId="59923"/>
    <cellStyle name="ФормулаНаКонтроль 4 13 13" xfId="59924"/>
    <cellStyle name="ФормулаНаКонтроль 4 13 13 2" xfId="59925"/>
    <cellStyle name="ФормулаНаКонтроль 4 13 14" xfId="59926"/>
    <cellStyle name="ФормулаНаКонтроль 4 13 14 2" xfId="59927"/>
    <cellStyle name="ФормулаНаКонтроль 4 13 15" xfId="59928"/>
    <cellStyle name="ФормулаНаКонтроль 4 13 15 2" xfId="59929"/>
    <cellStyle name="ФормулаНаКонтроль 4 13 16" xfId="59930"/>
    <cellStyle name="ФормулаНаКонтроль 4 13 16 2" xfId="59931"/>
    <cellStyle name="ФормулаНаКонтроль 4 13 17" xfId="59932"/>
    <cellStyle name="ФормулаНаКонтроль 4 13 17 2" xfId="59933"/>
    <cellStyle name="ФормулаНаКонтроль 4 13 18" xfId="59934"/>
    <cellStyle name="ФормулаНаКонтроль 4 13 18 2" xfId="59935"/>
    <cellStyle name="ФормулаНаКонтроль 4 13 19" xfId="59936"/>
    <cellStyle name="ФормулаНаКонтроль 4 13 19 2" xfId="59937"/>
    <cellStyle name="ФормулаНаКонтроль 4 13 2" xfId="59938"/>
    <cellStyle name="ФормулаНаКонтроль 4 13 2 2" xfId="59939"/>
    <cellStyle name="ФормулаНаКонтроль 4 13 20" xfId="59940"/>
    <cellStyle name="ФормулаНаКонтроль 4 13 20 2" xfId="59941"/>
    <cellStyle name="ФормулаНаКонтроль 4 13 21" xfId="59942"/>
    <cellStyle name="ФормулаНаКонтроль 4 13 21 2" xfId="59943"/>
    <cellStyle name="ФормулаНаКонтроль 4 13 22" xfId="59944"/>
    <cellStyle name="ФормулаНаКонтроль 4 13 22 2" xfId="59945"/>
    <cellStyle name="ФормулаНаКонтроль 4 13 23" xfId="59946"/>
    <cellStyle name="ФормулаНаКонтроль 4 13 23 2" xfId="59947"/>
    <cellStyle name="ФормулаНаКонтроль 4 13 24" xfId="59948"/>
    <cellStyle name="ФормулаНаКонтроль 4 13 24 2" xfId="59949"/>
    <cellStyle name="ФормулаНаКонтроль 4 13 25" xfId="59950"/>
    <cellStyle name="ФормулаНаКонтроль 4 13 25 2" xfId="59951"/>
    <cellStyle name="ФормулаНаКонтроль 4 13 26" xfId="59952"/>
    <cellStyle name="ФормулаНаКонтроль 4 13 26 2" xfId="59953"/>
    <cellStyle name="ФормулаНаКонтроль 4 13 27" xfId="59954"/>
    <cellStyle name="ФормулаНаКонтроль 4 13 27 2" xfId="59955"/>
    <cellStyle name="ФормулаНаКонтроль 4 13 28" xfId="59956"/>
    <cellStyle name="ФормулаНаКонтроль 4 13 28 2" xfId="59957"/>
    <cellStyle name="ФормулаНаКонтроль 4 13 29" xfId="59958"/>
    <cellStyle name="ФормулаНаКонтроль 4 13 29 2" xfId="59959"/>
    <cellStyle name="ФормулаНаКонтроль 4 13 3" xfId="59960"/>
    <cellStyle name="ФормулаНаКонтроль 4 13 3 2" xfId="59961"/>
    <cellStyle name="ФормулаНаКонтроль 4 13 30" xfId="59962"/>
    <cellStyle name="ФормулаНаКонтроль 4 13 30 2" xfId="59963"/>
    <cellStyle name="ФормулаНаКонтроль 4 13 31" xfId="59964"/>
    <cellStyle name="ФормулаНаКонтроль 4 13 31 2" xfId="59965"/>
    <cellStyle name="ФормулаНаКонтроль 4 13 32" xfId="59966"/>
    <cellStyle name="ФормулаНаКонтроль 4 13 32 2" xfId="59967"/>
    <cellStyle name="ФормулаНаКонтроль 4 13 33" xfId="59968"/>
    <cellStyle name="ФормулаНаКонтроль 4 13 33 2" xfId="59969"/>
    <cellStyle name="ФормулаНаКонтроль 4 13 34" xfId="59970"/>
    <cellStyle name="ФормулаНаКонтроль 4 13 34 2" xfId="59971"/>
    <cellStyle name="ФормулаНаКонтроль 4 13 35" xfId="59972"/>
    <cellStyle name="ФормулаНаКонтроль 4 13 35 2" xfId="59973"/>
    <cellStyle name="ФормулаНаКонтроль 4 13 36" xfId="59974"/>
    <cellStyle name="ФормулаНаКонтроль 4 13 36 2" xfId="59975"/>
    <cellStyle name="ФормулаНаКонтроль 4 13 37" xfId="59976"/>
    <cellStyle name="ФормулаНаКонтроль 4 13 37 2" xfId="59977"/>
    <cellStyle name="ФормулаНаКонтроль 4 13 38" xfId="59978"/>
    <cellStyle name="ФормулаНаКонтроль 4 13 38 2" xfId="59979"/>
    <cellStyle name="ФормулаНаКонтроль 4 13 39" xfId="59980"/>
    <cellStyle name="ФормулаНаКонтроль 4 13 39 2" xfId="59981"/>
    <cellStyle name="ФормулаНаКонтроль 4 13 4" xfId="59982"/>
    <cellStyle name="ФормулаНаКонтроль 4 13 4 2" xfId="59983"/>
    <cellStyle name="ФормулаНаКонтроль 4 13 40" xfId="59984"/>
    <cellStyle name="ФормулаНаКонтроль 4 13 40 2" xfId="59985"/>
    <cellStyle name="ФормулаНаКонтроль 4 13 41" xfId="59986"/>
    <cellStyle name="ФормулаНаКонтроль 4 13 41 2" xfId="59987"/>
    <cellStyle name="ФормулаНаКонтроль 4 13 42" xfId="59988"/>
    <cellStyle name="ФормулаНаКонтроль 4 13 42 2" xfId="59989"/>
    <cellStyle name="ФормулаНаКонтроль 4 13 43" xfId="59990"/>
    <cellStyle name="ФормулаНаКонтроль 4 13 43 2" xfId="59991"/>
    <cellStyle name="ФормулаНаКонтроль 4 13 44" xfId="59992"/>
    <cellStyle name="ФормулаНаКонтроль 4 13 44 2" xfId="59993"/>
    <cellStyle name="ФормулаНаКонтроль 4 13 45" xfId="59994"/>
    <cellStyle name="ФормулаНаКонтроль 4 13 45 2" xfId="59995"/>
    <cellStyle name="ФормулаНаКонтроль 4 13 46" xfId="59996"/>
    <cellStyle name="ФормулаНаКонтроль 4 13 46 2" xfId="59997"/>
    <cellStyle name="ФормулаНаКонтроль 4 13 47" xfId="59998"/>
    <cellStyle name="ФормулаНаКонтроль 4 13 47 2" xfId="59999"/>
    <cellStyle name="ФормулаНаКонтроль 4 13 48" xfId="60000"/>
    <cellStyle name="ФормулаНаКонтроль 4 13 48 2" xfId="60001"/>
    <cellStyle name="ФормулаНаКонтроль 4 13 49" xfId="60002"/>
    <cellStyle name="ФормулаНаКонтроль 4 13 49 2" xfId="60003"/>
    <cellStyle name="ФормулаНаКонтроль 4 13 5" xfId="60004"/>
    <cellStyle name="ФормулаНаКонтроль 4 13 5 2" xfId="60005"/>
    <cellStyle name="ФормулаНаКонтроль 4 13 50" xfId="60006"/>
    <cellStyle name="ФормулаНаКонтроль 4 13 50 2" xfId="60007"/>
    <cellStyle name="ФормулаНаКонтроль 4 13 51" xfId="60008"/>
    <cellStyle name="ФормулаНаКонтроль 4 13 51 2" xfId="60009"/>
    <cellStyle name="ФормулаНаКонтроль 4 13 52" xfId="60010"/>
    <cellStyle name="ФормулаНаКонтроль 4 13 52 2" xfId="60011"/>
    <cellStyle name="ФормулаНаКонтроль 4 13 53" xfId="60012"/>
    <cellStyle name="ФормулаНаКонтроль 4 13 53 2" xfId="60013"/>
    <cellStyle name="ФормулаНаКонтроль 4 13 54" xfId="60014"/>
    <cellStyle name="ФормулаНаКонтроль 4 13 54 2" xfId="60015"/>
    <cellStyle name="ФормулаНаКонтроль 4 13 55" xfId="60016"/>
    <cellStyle name="ФормулаНаКонтроль 4 13 55 2" xfId="60017"/>
    <cellStyle name="ФормулаНаКонтроль 4 13 56" xfId="60018"/>
    <cellStyle name="ФормулаНаКонтроль 4 13 56 2" xfId="60019"/>
    <cellStyle name="ФормулаНаКонтроль 4 13 57" xfId="60020"/>
    <cellStyle name="ФормулаНаКонтроль 4 13 57 2" xfId="60021"/>
    <cellStyle name="ФормулаНаКонтроль 4 13 58" xfId="60022"/>
    <cellStyle name="ФормулаНаКонтроль 4 13 58 2" xfId="60023"/>
    <cellStyle name="ФормулаНаКонтроль 4 13 59" xfId="60024"/>
    <cellStyle name="ФормулаНаКонтроль 4 13 59 2" xfId="60025"/>
    <cellStyle name="ФормулаНаКонтроль 4 13 6" xfId="60026"/>
    <cellStyle name="ФормулаНаКонтроль 4 13 6 2" xfId="60027"/>
    <cellStyle name="ФормулаНаКонтроль 4 13 60" xfId="60028"/>
    <cellStyle name="ФормулаНаКонтроль 4 13 60 2" xfId="60029"/>
    <cellStyle name="ФормулаНаКонтроль 4 13 61" xfId="60030"/>
    <cellStyle name="ФормулаНаКонтроль 4 13 61 2" xfId="60031"/>
    <cellStyle name="ФормулаНаКонтроль 4 13 62" xfId="60032"/>
    <cellStyle name="ФормулаНаКонтроль 4 13 62 2" xfId="60033"/>
    <cellStyle name="ФормулаНаКонтроль 4 13 63" xfId="60034"/>
    <cellStyle name="ФормулаНаКонтроль 4 13 63 2" xfId="60035"/>
    <cellStyle name="ФормулаНаКонтроль 4 13 64" xfId="60036"/>
    <cellStyle name="ФормулаНаКонтроль 4 13 64 2" xfId="60037"/>
    <cellStyle name="ФормулаНаКонтроль 4 13 65" xfId="60038"/>
    <cellStyle name="ФормулаНаКонтроль 4 13 65 2" xfId="60039"/>
    <cellStyle name="ФормулаНаКонтроль 4 13 66" xfId="60040"/>
    <cellStyle name="ФормулаНаКонтроль 4 13 66 2" xfId="60041"/>
    <cellStyle name="ФормулаНаКонтроль 4 13 67" xfId="60042"/>
    <cellStyle name="ФормулаНаКонтроль 4 13 67 2" xfId="60043"/>
    <cellStyle name="ФормулаНаКонтроль 4 13 68" xfId="60044"/>
    <cellStyle name="ФормулаНаКонтроль 4 13 68 2" xfId="60045"/>
    <cellStyle name="ФормулаНаКонтроль 4 13 69" xfId="60046"/>
    <cellStyle name="ФормулаНаКонтроль 4 13 69 2" xfId="60047"/>
    <cellStyle name="ФормулаНаКонтроль 4 13 7" xfId="60048"/>
    <cellStyle name="ФормулаНаКонтроль 4 13 7 2" xfId="60049"/>
    <cellStyle name="ФормулаНаКонтроль 4 13 70" xfId="60050"/>
    <cellStyle name="ФормулаНаКонтроль 4 13 70 2" xfId="60051"/>
    <cellStyle name="ФормулаНаКонтроль 4 13 71" xfId="60052"/>
    <cellStyle name="ФормулаНаКонтроль 4 13 71 2" xfId="60053"/>
    <cellStyle name="ФормулаНаКонтроль 4 13 72" xfId="60054"/>
    <cellStyle name="ФормулаНаКонтроль 4 13 72 2" xfId="60055"/>
    <cellStyle name="ФормулаНаКонтроль 4 13 73" xfId="60056"/>
    <cellStyle name="ФормулаНаКонтроль 4 13 73 2" xfId="60057"/>
    <cellStyle name="ФормулаНаКонтроль 4 13 74" xfId="60058"/>
    <cellStyle name="ФормулаНаКонтроль 4 13 74 2" xfId="60059"/>
    <cellStyle name="ФормулаНаКонтроль 4 13 75" xfId="60060"/>
    <cellStyle name="ФормулаНаКонтроль 4 13 75 2" xfId="60061"/>
    <cellStyle name="ФормулаНаКонтроль 4 13 76" xfId="60062"/>
    <cellStyle name="ФормулаНаКонтроль 4 13 76 2" xfId="60063"/>
    <cellStyle name="ФормулаНаКонтроль 4 13 77" xfId="60064"/>
    <cellStyle name="ФормулаНаКонтроль 4 13 77 2" xfId="60065"/>
    <cellStyle name="ФормулаНаКонтроль 4 13 78" xfId="60066"/>
    <cellStyle name="ФормулаНаКонтроль 4 13 78 2" xfId="60067"/>
    <cellStyle name="ФормулаНаКонтроль 4 13 79" xfId="60068"/>
    <cellStyle name="ФормулаНаКонтроль 4 13 79 2" xfId="60069"/>
    <cellStyle name="ФормулаНаКонтроль 4 13 8" xfId="60070"/>
    <cellStyle name="ФормулаНаКонтроль 4 13 8 2" xfId="60071"/>
    <cellStyle name="ФормулаНаКонтроль 4 13 80" xfId="60072"/>
    <cellStyle name="ФормулаНаКонтроль 4 13 80 2" xfId="60073"/>
    <cellStyle name="ФормулаНаКонтроль 4 13 81" xfId="60074"/>
    <cellStyle name="ФормулаНаКонтроль 4 13 81 2" xfId="60075"/>
    <cellStyle name="ФормулаНаКонтроль 4 13 82" xfId="60076"/>
    <cellStyle name="ФормулаНаКонтроль 4 13 82 2" xfId="60077"/>
    <cellStyle name="ФормулаНаКонтроль 4 13 83" xfId="60078"/>
    <cellStyle name="ФормулаНаКонтроль 4 13 83 2" xfId="60079"/>
    <cellStyle name="ФормулаНаКонтроль 4 13 84" xfId="60080"/>
    <cellStyle name="ФормулаНаКонтроль 4 13 84 2" xfId="60081"/>
    <cellStyle name="ФормулаНаКонтроль 4 13 85" xfId="60082"/>
    <cellStyle name="ФормулаНаКонтроль 4 13 85 2" xfId="60083"/>
    <cellStyle name="ФормулаНаКонтроль 4 13 86" xfId="60084"/>
    <cellStyle name="ФормулаНаКонтроль 4 13 9" xfId="60085"/>
    <cellStyle name="ФормулаНаКонтроль 4 13 9 2" xfId="60086"/>
    <cellStyle name="ФормулаНаКонтроль 4 14" xfId="60087"/>
    <cellStyle name="ФормулаНаКонтроль 4 14 10" xfId="60088"/>
    <cellStyle name="ФормулаНаКонтроль 4 14 10 2" xfId="60089"/>
    <cellStyle name="ФормулаНаКонтроль 4 14 11" xfId="60090"/>
    <cellStyle name="ФормулаНаКонтроль 4 14 11 2" xfId="60091"/>
    <cellStyle name="ФормулаНаКонтроль 4 14 12" xfId="60092"/>
    <cellStyle name="ФормулаНаКонтроль 4 14 12 2" xfId="60093"/>
    <cellStyle name="ФормулаНаКонтроль 4 14 13" xfId="60094"/>
    <cellStyle name="ФормулаНаКонтроль 4 14 13 2" xfId="60095"/>
    <cellStyle name="ФормулаНаКонтроль 4 14 14" xfId="60096"/>
    <cellStyle name="ФормулаНаКонтроль 4 14 14 2" xfId="60097"/>
    <cellStyle name="ФормулаНаКонтроль 4 14 15" xfId="60098"/>
    <cellStyle name="ФормулаНаКонтроль 4 14 15 2" xfId="60099"/>
    <cellStyle name="ФормулаНаКонтроль 4 14 16" xfId="60100"/>
    <cellStyle name="ФормулаНаКонтроль 4 14 16 2" xfId="60101"/>
    <cellStyle name="ФормулаНаКонтроль 4 14 17" xfId="60102"/>
    <cellStyle name="ФормулаНаКонтроль 4 14 17 2" xfId="60103"/>
    <cellStyle name="ФормулаНаКонтроль 4 14 18" xfId="60104"/>
    <cellStyle name="ФормулаНаКонтроль 4 14 18 2" xfId="60105"/>
    <cellStyle name="ФормулаНаКонтроль 4 14 19" xfId="60106"/>
    <cellStyle name="ФормулаНаКонтроль 4 14 19 2" xfId="60107"/>
    <cellStyle name="ФормулаНаКонтроль 4 14 2" xfId="60108"/>
    <cellStyle name="ФормулаНаКонтроль 4 14 2 2" xfId="60109"/>
    <cellStyle name="ФормулаНаКонтроль 4 14 20" xfId="60110"/>
    <cellStyle name="ФормулаНаКонтроль 4 14 20 2" xfId="60111"/>
    <cellStyle name="ФормулаНаКонтроль 4 14 21" xfId="60112"/>
    <cellStyle name="ФормулаНаКонтроль 4 14 21 2" xfId="60113"/>
    <cellStyle name="ФормулаНаКонтроль 4 14 22" xfId="60114"/>
    <cellStyle name="ФормулаНаКонтроль 4 14 22 2" xfId="60115"/>
    <cellStyle name="ФормулаНаКонтроль 4 14 23" xfId="60116"/>
    <cellStyle name="ФормулаНаКонтроль 4 14 23 2" xfId="60117"/>
    <cellStyle name="ФормулаНаКонтроль 4 14 24" xfId="60118"/>
    <cellStyle name="ФормулаНаКонтроль 4 14 24 2" xfId="60119"/>
    <cellStyle name="ФормулаНаКонтроль 4 14 25" xfId="60120"/>
    <cellStyle name="ФормулаНаКонтроль 4 14 25 2" xfId="60121"/>
    <cellStyle name="ФормулаНаКонтроль 4 14 26" xfId="60122"/>
    <cellStyle name="ФормулаНаКонтроль 4 14 26 2" xfId="60123"/>
    <cellStyle name="ФормулаНаКонтроль 4 14 27" xfId="60124"/>
    <cellStyle name="ФормулаНаКонтроль 4 14 27 2" xfId="60125"/>
    <cellStyle name="ФормулаНаКонтроль 4 14 28" xfId="60126"/>
    <cellStyle name="ФормулаНаКонтроль 4 14 28 2" xfId="60127"/>
    <cellStyle name="ФормулаНаКонтроль 4 14 29" xfId="60128"/>
    <cellStyle name="ФормулаНаКонтроль 4 14 29 2" xfId="60129"/>
    <cellStyle name="ФормулаНаКонтроль 4 14 3" xfId="60130"/>
    <cellStyle name="ФормулаНаКонтроль 4 14 3 2" xfId="60131"/>
    <cellStyle name="ФормулаНаКонтроль 4 14 30" xfId="60132"/>
    <cellStyle name="ФормулаНаКонтроль 4 14 30 2" xfId="60133"/>
    <cellStyle name="ФормулаНаКонтроль 4 14 31" xfId="60134"/>
    <cellStyle name="ФормулаНаКонтроль 4 14 31 2" xfId="60135"/>
    <cellStyle name="ФормулаНаКонтроль 4 14 32" xfId="60136"/>
    <cellStyle name="ФормулаНаКонтроль 4 14 32 2" xfId="60137"/>
    <cellStyle name="ФормулаНаКонтроль 4 14 33" xfId="60138"/>
    <cellStyle name="ФормулаНаКонтроль 4 14 33 2" xfId="60139"/>
    <cellStyle name="ФормулаНаКонтроль 4 14 34" xfId="60140"/>
    <cellStyle name="ФормулаНаКонтроль 4 14 34 2" xfId="60141"/>
    <cellStyle name="ФормулаНаКонтроль 4 14 35" xfId="60142"/>
    <cellStyle name="ФормулаНаКонтроль 4 14 35 2" xfId="60143"/>
    <cellStyle name="ФормулаНаКонтроль 4 14 36" xfId="60144"/>
    <cellStyle name="ФормулаНаКонтроль 4 14 36 2" xfId="60145"/>
    <cellStyle name="ФормулаНаКонтроль 4 14 37" xfId="60146"/>
    <cellStyle name="ФормулаНаКонтроль 4 14 37 2" xfId="60147"/>
    <cellStyle name="ФормулаНаКонтроль 4 14 38" xfId="60148"/>
    <cellStyle name="ФормулаНаКонтроль 4 14 38 2" xfId="60149"/>
    <cellStyle name="ФормулаНаКонтроль 4 14 39" xfId="60150"/>
    <cellStyle name="ФормулаНаКонтроль 4 14 39 2" xfId="60151"/>
    <cellStyle name="ФормулаНаКонтроль 4 14 4" xfId="60152"/>
    <cellStyle name="ФормулаНаКонтроль 4 14 4 2" xfId="60153"/>
    <cellStyle name="ФормулаНаКонтроль 4 14 40" xfId="60154"/>
    <cellStyle name="ФормулаНаКонтроль 4 14 40 2" xfId="60155"/>
    <cellStyle name="ФормулаНаКонтроль 4 14 41" xfId="60156"/>
    <cellStyle name="ФормулаНаКонтроль 4 14 41 2" xfId="60157"/>
    <cellStyle name="ФормулаНаКонтроль 4 14 42" xfId="60158"/>
    <cellStyle name="ФормулаНаКонтроль 4 14 42 2" xfId="60159"/>
    <cellStyle name="ФормулаНаКонтроль 4 14 43" xfId="60160"/>
    <cellStyle name="ФормулаНаКонтроль 4 14 43 2" xfId="60161"/>
    <cellStyle name="ФормулаНаКонтроль 4 14 44" xfId="60162"/>
    <cellStyle name="ФормулаНаКонтроль 4 14 44 2" xfId="60163"/>
    <cellStyle name="ФормулаНаКонтроль 4 14 45" xfId="60164"/>
    <cellStyle name="ФормулаНаКонтроль 4 14 45 2" xfId="60165"/>
    <cellStyle name="ФормулаНаКонтроль 4 14 46" xfId="60166"/>
    <cellStyle name="ФормулаНаКонтроль 4 14 46 2" xfId="60167"/>
    <cellStyle name="ФормулаНаКонтроль 4 14 47" xfId="60168"/>
    <cellStyle name="ФормулаНаКонтроль 4 14 47 2" xfId="60169"/>
    <cellStyle name="ФормулаНаКонтроль 4 14 48" xfId="60170"/>
    <cellStyle name="ФормулаНаКонтроль 4 14 48 2" xfId="60171"/>
    <cellStyle name="ФормулаНаКонтроль 4 14 49" xfId="60172"/>
    <cellStyle name="ФормулаНаКонтроль 4 14 49 2" xfId="60173"/>
    <cellStyle name="ФормулаНаКонтроль 4 14 5" xfId="60174"/>
    <cellStyle name="ФормулаНаКонтроль 4 14 5 2" xfId="60175"/>
    <cellStyle name="ФормулаНаКонтроль 4 14 50" xfId="60176"/>
    <cellStyle name="ФормулаНаКонтроль 4 14 50 2" xfId="60177"/>
    <cellStyle name="ФормулаНаКонтроль 4 14 51" xfId="60178"/>
    <cellStyle name="ФормулаНаКонтроль 4 14 51 2" xfId="60179"/>
    <cellStyle name="ФормулаНаКонтроль 4 14 52" xfId="60180"/>
    <cellStyle name="ФормулаНаКонтроль 4 14 52 2" xfId="60181"/>
    <cellStyle name="ФормулаНаКонтроль 4 14 53" xfId="60182"/>
    <cellStyle name="ФормулаНаКонтроль 4 14 53 2" xfId="60183"/>
    <cellStyle name="ФормулаНаКонтроль 4 14 54" xfId="60184"/>
    <cellStyle name="ФормулаНаКонтроль 4 14 54 2" xfId="60185"/>
    <cellStyle name="ФормулаНаКонтроль 4 14 55" xfId="60186"/>
    <cellStyle name="ФормулаНаКонтроль 4 14 55 2" xfId="60187"/>
    <cellStyle name="ФормулаНаКонтроль 4 14 56" xfId="60188"/>
    <cellStyle name="ФормулаНаКонтроль 4 14 56 2" xfId="60189"/>
    <cellStyle name="ФормулаНаКонтроль 4 14 57" xfId="60190"/>
    <cellStyle name="ФормулаНаКонтроль 4 14 57 2" xfId="60191"/>
    <cellStyle name="ФормулаНаКонтроль 4 14 58" xfId="60192"/>
    <cellStyle name="ФормулаНаКонтроль 4 14 58 2" xfId="60193"/>
    <cellStyle name="ФормулаНаКонтроль 4 14 59" xfId="60194"/>
    <cellStyle name="ФормулаНаКонтроль 4 14 59 2" xfId="60195"/>
    <cellStyle name="ФормулаНаКонтроль 4 14 6" xfId="60196"/>
    <cellStyle name="ФормулаНаКонтроль 4 14 6 2" xfId="60197"/>
    <cellStyle name="ФормулаНаКонтроль 4 14 60" xfId="60198"/>
    <cellStyle name="ФормулаНаКонтроль 4 14 60 2" xfId="60199"/>
    <cellStyle name="ФормулаНаКонтроль 4 14 61" xfId="60200"/>
    <cellStyle name="ФормулаНаКонтроль 4 14 61 2" xfId="60201"/>
    <cellStyle name="ФормулаНаКонтроль 4 14 62" xfId="60202"/>
    <cellStyle name="ФормулаНаКонтроль 4 14 62 2" xfId="60203"/>
    <cellStyle name="ФормулаНаКонтроль 4 14 63" xfId="60204"/>
    <cellStyle name="ФормулаНаКонтроль 4 14 63 2" xfId="60205"/>
    <cellStyle name="ФормулаНаКонтроль 4 14 64" xfId="60206"/>
    <cellStyle name="ФормулаНаКонтроль 4 14 64 2" xfId="60207"/>
    <cellStyle name="ФормулаНаКонтроль 4 14 65" xfId="60208"/>
    <cellStyle name="ФормулаНаКонтроль 4 14 65 2" xfId="60209"/>
    <cellStyle name="ФормулаНаКонтроль 4 14 66" xfId="60210"/>
    <cellStyle name="ФормулаНаКонтроль 4 14 66 2" xfId="60211"/>
    <cellStyle name="ФормулаНаКонтроль 4 14 67" xfId="60212"/>
    <cellStyle name="ФормулаНаКонтроль 4 14 67 2" xfId="60213"/>
    <cellStyle name="ФормулаНаКонтроль 4 14 68" xfId="60214"/>
    <cellStyle name="ФормулаНаКонтроль 4 14 68 2" xfId="60215"/>
    <cellStyle name="ФормулаНаКонтроль 4 14 69" xfId="60216"/>
    <cellStyle name="ФормулаНаКонтроль 4 14 69 2" xfId="60217"/>
    <cellStyle name="ФормулаНаКонтроль 4 14 7" xfId="60218"/>
    <cellStyle name="ФормулаНаКонтроль 4 14 7 2" xfId="60219"/>
    <cellStyle name="ФормулаНаКонтроль 4 14 70" xfId="60220"/>
    <cellStyle name="ФормулаНаКонтроль 4 14 70 2" xfId="60221"/>
    <cellStyle name="ФормулаНаКонтроль 4 14 71" xfId="60222"/>
    <cellStyle name="ФормулаНаКонтроль 4 14 71 2" xfId="60223"/>
    <cellStyle name="ФормулаНаКонтроль 4 14 72" xfId="60224"/>
    <cellStyle name="ФормулаНаКонтроль 4 14 72 2" xfId="60225"/>
    <cellStyle name="ФормулаНаКонтроль 4 14 73" xfId="60226"/>
    <cellStyle name="ФормулаНаКонтроль 4 14 73 2" xfId="60227"/>
    <cellStyle name="ФормулаНаКонтроль 4 14 74" xfId="60228"/>
    <cellStyle name="ФормулаНаКонтроль 4 14 74 2" xfId="60229"/>
    <cellStyle name="ФормулаНаКонтроль 4 14 75" xfId="60230"/>
    <cellStyle name="ФормулаНаКонтроль 4 14 75 2" xfId="60231"/>
    <cellStyle name="ФормулаНаКонтроль 4 14 76" xfId="60232"/>
    <cellStyle name="ФормулаНаКонтроль 4 14 76 2" xfId="60233"/>
    <cellStyle name="ФормулаНаКонтроль 4 14 77" xfId="60234"/>
    <cellStyle name="ФормулаНаКонтроль 4 14 77 2" xfId="60235"/>
    <cellStyle name="ФормулаНаКонтроль 4 14 78" xfId="60236"/>
    <cellStyle name="ФормулаНаКонтроль 4 14 78 2" xfId="60237"/>
    <cellStyle name="ФормулаНаКонтроль 4 14 79" xfId="60238"/>
    <cellStyle name="ФормулаНаКонтроль 4 14 79 2" xfId="60239"/>
    <cellStyle name="ФормулаНаКонтроль 4 14 8" xfId="60240"/>
    <cellStyle name="ФормулаНаКонтроль 4 14 8 2" xfId="60241"/>
    <cellStyle name="ФормулаНаКонтроль 4 14 80" xfId="60242"/>
    <cellStyle name="ФормулаНаКонтроль 4 14 80 2" xfId="60243"/>
    <cellStyle name="ФормулаНаКонтроль 4 14 81" xfId="60244"/>
    <cellStyle name="ФормулаНаКонтроль 4 14 81 2" xfId="60245"/>
    <cellStyle name="ФормулаНаКонтроль 4 14 82" xfId="60246"/>
    <cellStyle name="ФормулаНаКонтроль 4 14 82 2" xfId="60247"/>
    <cellStyle name="ФормулаНаКонтроль 4 14 83" xfId="60248"/>
    <cellStyle name="ФормулаНаКонтроль 4 14 83 2" xfId="60249"/>
    <cellStyle name="ФормулаНаКонтроль 4 14 84" xfId="60250"/>
    <cellStyle name="ФормулаНаКонтроль 4 14 84 2" xfId="60251"/>
    <cellStyle name="ФормулаНаКонтроль 4 14 85" xfId="60252"/>
    <cellStyle name="ФормулаНаКонтроль 4 14 85 2" xfId="60253"/>
    <cellStyle name="ФормулаНаКонтроль 4 14 86" xfId="60254"/>
    <cellStyle name="ФормулаНаКонтроль 4 14 9" xfId="60255"/>
    <cellStyle name="ФормулаНаКонтроль 4 14 9 2" xfId="60256"/>
    <cellStyle name="ФормулаНаКонтроль 4 15" xfId="60257"/>
    <cellStyle name="ФормулаНаКонтроль 4 15 2" xfId="60258"/>
    <cellStyle name="ФормулаНаКонтроль 4 16" xfId="60259"/>
    <cellStyle name="ФормулаНаКонтроль 4 16 2" xfId="60260"/>
    <cellStyle name="ФормулаНаКонтроль 4 17" xfId="60261"/>
    <cellStyle name="ФормулаНаКонтроль 4 17 2" xfId="60262"/>
    <cellStyle name="ФормулаНаКонтроль 4 18" xfId="60263"/>
    <cellStyle name="ФормулаНаКонтроль 4 18 2" xfId="60264"/>
    <cellStyle name="ФормулаНаКонтроль 4 19" xfId="60265"/>
    <cellStyle name="ФормулаНаКонтроль 4 19 2" xfId="60266"/>
    <cellStyle name="ФормулаНаКонтроль 4 2" xfId="60267"/>
    <cellStyle name="ФормулаНаКонтроль 4 2 10" xfId="60268"/>
    <cellStyle name="ФормулаНаКонтроль 4 2 10 2" xfId="60269"/>
    <cellStyle name="ФормулаНаКонтроль 4 2 11" xfId="60270"/>
    <cellStyle name="ФормулаНаКонтроль 4 2 11 2" xfId="60271"/>
    <cellStyle name="ФормулаНаКонтроль 4 2 12" xfId="60272"/>
    <cellStyle name="ФормулаНаКонтроль 4 2 12 2" xfId="60273"/>
    <cellStyle name="ФормулаНаКонтроль 4 2 13" xfId="60274"/>
    <cellStyle name="ФормулаНаКонтроль 4 2 13 2" xfId="60275"/>
    <cellStyle name="ФормулаНаКонтроль 4 2 14" xfId="60276"/>
    <cellStyle name="ФормулаНаКонтроль 4 2 14 2" xfId="60277"/>
    <cellStyle name="ФормулаНаКонтроль 4 2 15" xfId="60278"/>
    <cellStyle name="ФормулаНаКонтроль 4 2 15 2" xfId="60279"/>
    <cellStyle name="ФормулаНаКонтроль 4 2 16" xfId="60280"/>
    <cellStyle name="ФормулаНаКонтроль 4 2 16 2" xfId="60281"/>
    <cellStyle name="ФормулаНаКонтроль 4 2 17" xfId="60282"/>
    <cellStyle name="ФормулаНаКонтроль 4 2 17 2" xfId="60283"/>
    <cellStyle name="ФормулаНаКонтроль 4 2 18" xfId="60284"/>
    <cellStyle name="ФормулаНаКонтроль 4 2 18 2" xfId="60285"/>
    <cellStyle name="ФормулаНаКонтроль 4 2 19" xfId="60286"/>
    <cellStyle name="ФормулаНаКонтроль 4 2 19 2" xfId="60287"/>
    <cellStyle name="ФормулаНаКонтроль 4 2 2" xfId="60288"/>
    <cellStyle name="ФормулаНаКонтроль 4 2 2 2" xfId="60289"/>
    <cellStyle name="ФормулаНаКонтроль 4 2 20" xfId="60290"/>
    <cellStyle name="ФормулаНаКонтроль 4 2 20 2" xfId="60291"/>
    <cellStyle name="ФормулаНаКонтроль 4 2 21" xfId="60292"/>
    <cellStyle name="ФормулаНаКонтроль 4 2 21 2" xfId="60293"/>
    <cellStyle name="ФормулаНаКонтроль 4 2 22" xfId="60294"/>
    <cellStyle name="ФормулаНаКонтроль 4 2 22 2" xfId="60295"/>
    <cellStyle name="ФормулаНаКонтроль 4 2 23" xfId="60296"/>
    <cellStyle name="ФормулаНаКонтроль 4 2 23 2" xfId="60297"/>
    <cellStyle name="ФормулаНаКонтроль 4 2 24" xfId="60298"/>
    <cellStyle name="ФормулаНаКонтроль 4 2 24 2" xfId="60299"/>
    <cellStyle name="ФормулаНаКонтроль 4 2 25" xfId="60300"/>
    <cellStyle name="ФормулаНаКонтроль 4 2 25 2" xfId="60301"/>
    <cellStyle name="ФормулаНаКонтроль 4 2 26" xfId="60302"/>
    <cellStyle name="ФормулаНаКонтроль 4 2 26 2" xfId="60303"/>
    <cellStyle name="ФормулаНаКонтроль 4 2 27" xfId="60304"/>
    <cellStyle name="ФормулаНаКонтроль 4 2 27 2" xfId="60305"/>
    <cellStyle name="ФормулаНаКонтроль 4 2 28" xfId="60306"/>
    <cellStyle name="ФормулаНаКонтроль 4 2 28 2" xfId="60307"/>
    <cellStyle name="ФормулаНаКонтроль 4 2 29" xfId="60308"/>
    <cellStyle name="ФормулаНаКонтроль 4 2 29 2" xfId="60309"/>
    <cellStyle name="ФормулаНаКонтроль 4 2 3" xfId="60310"/>
    <cellStyle name="ФормулаНаКонтроль 4 2 3 2" xfId="60311"/>
    <cellStyle name="ФормулаНаКонтроль 4 2 30" xfId="60312"/>
    <cellStyle name="ФормулаНаКонтроль 4 2 30 2" xfId="60313"/>
    <cellStyle name="ФормулаНаКонтроль 4 2 31" xfId="60314"/>
    <cellStyle name="ФормулаНаКонтроль 4 2 31 2" xfId="60315"/>
    <cellStyle name="ФормулаНаКонтроль 4 2 32" xfId="60316"/>
    <cellStyle name="ФормулаНаКонтроль 4 2 32 2" xfId="60317"/>
    <cellStyle name="ФормулаНаКонтроль 4 2 33" xfId="60318"/>
    <cellStyle name="ФормулаНаКонтроль 4 2 33 2" xfId="60319"/>
    <cellStyle name="ФормулаНаКонтроль 4 2 34" xfId="60320"/>
    <cellStyle name="ФормулаНаКонтроль 4 2 34 2" xfId="60321"/>
    <cellStyle name="ФормулаНаКонтроль 4 2 35" xfId="60322"/>
    <cellStyle name="ФормулаНаКонтроль 4 2 35 2" xfId="60323"/>
    <cellStyle name="ФормулаНаКонтроль 4 2 36" xfId="60324"/>
    <cellStyle name="ФормулаНаКонтроль 4 2 36 2" xfId="60325"/>
    <cellStyle name="ФормулаНаКонтроль 4 2 37" xfId="60326"/>
    <cellStyle name="ФормулаНаКонтроль 4 2 37 2" xfId="60327"/>
    <cellStyle name="ФормулаНаКонтроль 4 2 38" xfId="60328"/>
    <cellStyle name="ФормулаНаКонтроль 4 2 38 2" xfId="60329"/>
    <cellStyle name="ФормулаНаКонтроль 4 2 39" xfId="60330"/>
    <cellStyle name="ФормулаНаКонтроль 4 2 39 2" xfId="60331"/>
    <cellStyle name="ФормулаНаКонтроль 4 2 4" xfId="60332"/>
    <cellStyle name="ФормулаНаКонтроль 4 2 4 2" xfId="60333"/>
    <cellStyle name="ФормулаНаКонтроль 4 2 40" xfId="60334"/>
    <cellStyle name="ФормулаНаКонтроль 4 2 40 2" xfId="60335"/>
    <cellStyle name="ФормулаНаКонтроль 4 2 41" xfId="60336"/>
    <cellStyle name="ФормулаНаКонтроль 4 2 41 2" xfId="60337"/>
    <cellStyle name="ФормулаНаКонтроль 4 2 42" xfId="60338"/>
    <cellStyle name="ФормулаНаКонтроль 4 2 42 2" xfId="60339"/>
    <cellStyle name="ФормулаНаКонтроль 4 2 43" xfId="60340"/>
    <cellStyle name="ФормулаНаКонтроль 4 2 43 2" xfId="60341"/>
    <cellStyle name="ФормулаНаКонтроль 4 2 44" xfId="60342"/>
    <cellStyle name="ФормулаНаКонтроль 4 2 44 2" xfId="60343"/>
    <cellStyle name="ФормулаНаКонтроль 4 2 45" xfId="60344"/>
    <cellStyle name="ФормулаНаКонтроль 4 2 45 2" xfId="60345"/>
    <cellStyle name="ФормулаНаКонтроль 4 2 46" xfId="60346"/>
    <cellStyle name="ФормулаНаКонтроль 4 2 46 2" xfId="60347"/>
    <cellStyle name="ФормулаНаКонтроль 4 2 47" xfId="60348"/>
    <cellStyle name="ФормулаНаКонтроль 4 2 47 2" xfId="60349"/>
    <cellStyle name="ФормулаНаКонтроль 4 2 48" xfId="60350"/>
    <cellStyle name="ФормулаНаКонтроль 4 2 48 2" xfId="60351"/>
    <cellStyle name="ФормулаНаКонтроль 4 2 49" xfId="60352"/>
    <cellStyle name="ФормулаНаКонтроль 4 2 49 2" xfId="60353"/>
    <cellStyle name="ФормулаНаКонтроль 4 2 5" xfId="60354"/>
    <cellStyle name="ФормулаНаКонтроль 4 2 5 2" xfId="60355"/>
    <cellStyle name="ФормулаНаКонтроль 4 2 50" xfId="60356"/>
    <cellStyle name="ФормулаНаКонтроль 4 2 50 2" xfId="60357"/>
    <cellStyle name="ФормулаНаКонтроль 4 2 51" xfId="60358"/>
    <cellStyle name="ФормулаНаКонтроль 4 2 51 2" xfId="60359"/>
    <cellStyle name="ФормулаНаКонтроль 4 2 52" xfId="60360"/>
    <cellStyle name="ФормулаНаКонтроль 4 2 52 2" xfId="60361"/>
    <cellStyle name="ФормулаНаКонтроль 4 2 53" xfId="60362"/>
    <cellStyle name="ФормулаНаКонтроль 4 2 53 2" xfId="60363"/>
    <cellStyle name="ФормулаНаКонтроль 4 2 54" xfId="60364"/>
    <cellStyle name="ФормулаНаКонтроль 4 2 54 2" xfId="60365"/>
    <cellStyle name="ФормулаНаКонтроль 4 2 55" xfId="60366"/>
    <cellStyle name="ФормулаНаКонтроль 4 2 55 2" xfId="60367"/>
    <cellStyle name="ФормулаНаКонтроль 4 2 56" xfId="60368"/>
    <cellStyle name="ФормулаНаКонтроль 4 2 56 2" xfId="60369"/>
    <cellStyle name="ФормулаНаКонтроль 4 2 57" xfId="60370"/>
    <cellStyle name="ФормулаНаКонтроль 4 2 57 2" xfId="60371"/>
    <cellStyle name="ФормулаНаКонтроль 4 2 58" xfId="60372"/>
    <cellStyle name="ФормулаНаКонтроль 4 2 58 2" xfId="60373"/>
    <cellStyle name="ФормулаНаКонтроль 4 2 59" xfId="60374"/>
    <cellStyle name="ФормулаНаКонтроль 4 2 59 2" xfId="60375"/>
    <cellStyle name="ФормулаНаКонтроль 4 2 6" xfId="60376"/>
    <cellStyle name="ФормулаНаКонтроль 4 2 6 2" xfId="60377"/>
    <cellStyle name="ФормулаНаКонтроль 4 2 60" xfId="60378"/>
    <cellStyle name="ФормулаНаКонтроль 4 2 60 2" xfId="60379"/>
    <cellStyle name="ФормулаНаКонтроль 4 2 61" xfId="60380"/>
    <cellStyle name="ФормулаНаКонтроль 4 2 61 2" xfId="60381"/>
    <cellStyle name="ФормулаНаКонтроль 4 2 62" xfId="60382"/>
    <cellStyle name="ФормулаНаКонтроль 4 2 62 2" xfId="60383"/>
    <cellStyle name="ФормулаНаКонтроль 4 2 63" xfId="60384"/>
    <cellStyle name="ФормулаНаКонтроль 4 2 63 2" xfId="60385"/>
    <cellStyle name="ФормулаНаКонтроль 4 2 64" xfId="60386"/>
    <cellStyle name="ФормулаНаКонтроль 4 2 64 2" xfId="60387"/>
    <cellStyle name="ФормулаНаКонтроль 4 2 65" xfId="60388"/>
    <cellStyle name="ФормулаНаКонтроль 4 2 65 2" xfId="60389"/>
    <cellStyle name="ФормулаНаКонтроль 4 2 66" xfId="60390"/>
    <cellStyle name="ФормулаНаКонтроль 4 2 66 2" xfId="60391"/>
    <cellStyle name="ФормулаНаКонтроль 4 2 67" xfId="60392"/>
    <cellStyle name="ФормулаНаКонтроль 4 2 67 2" xfId="60393"/>
    <cellStyle name="ФормулаНаКонтроль 4 2 68" xfId="60394"/>
    <cellStyle name="ФормулаНаКонтроль 4 2 68 2" xfId="60395"/>
    <cellStyle name="ФормулаНаКонтроль 4 2 69" xfId="60396"/>
    <cellStyle name="ФормулаНаКонтроль 4 2 69 2" xfId="60397"/>
    <cellStyle name="ФормулаНаКонтроль 4 2 7" xfId="60398"/>
    <cellStyle name="ФормулаНаКонтроль 4 2 7 2" xfId="60399"/>
    <cellStyle name="ФормулаНаКонтроль 4 2 70" xfId="60400"/>
    <cellStyle name="ФормулаНаКонтроль 4 2 70 2" xfId="60401"/>
    <cellStyle name="ФормулаНаКонтроль 4 2 71" xfId="60402"/>
    <cellStyle name="ФормулаНаКонтроль 4 2 71 2" xfId="60403"/>
    <cellStyle name="ФормулаНаКонтроль 4 2 72" xfId="60404"/>
    <cellStyle name="ФормулаНаКонтроль 4 2 72 2" xfId="60405"/>
    <cellStyle name="ФормулаНаКонтроль 4 2 73" xfId="60406"/>
    <cellStyle name="ФормулаНаКонтроль 4 2 73 2" xfId="60407"/>
    <cellStyle name="ФормулаНаКонтроль 4 2 74" xfId="60408"/>
    <cellStyle name="ФормулаНаКонтроль 4 2 74 2" xfId="60409"/>
    <cellStyle name="ФормулаНаКонтроль 4 2 75" xfId="60410"/>
    <cellStyle name="ФормулаНаКонтроль 4 2 75 2" xfId="60411"/>
    <cellStyle name="ФормулаНаКонтроль 4 2 76" xfId="60412"/>
    <cellStyle name="ФормулаНаКонтроль 4 2 76 2" xfId="60413"/>
    <cellStyle name="ФормулаНаКонтроль 4 2 77" xfId="60414"/>
    <cellStyle name="ФормулаНаКонтроль 4 2 77 2" xfId="60415"/>
    <cellStyle name="ФормулаНаКонтроль 4 2 78" xfId="60416"/>
    <cellStyle name="ФормулаНаКонтроль 4 2 78 2" xfId="60417"/>
    <cellStyle name="ФормулаНаКонтроль 4 2 79" xfId="60418"/>
    <cellStyle name="ФормулаНаКонтроль 4 2 79 2" xfId="60419"/>
    <cellStyle name="ФормулаНаКонтроль 4 2 8" xfId="60420"/>
    <cellStyle name="ФормулаНаКонтроль 4 2 8 2" xfId="60421"/>
    <cellStyle name="ФормулаНаКонтроль 4 2 80" xfId="60422"/>
    <cellStyle name="ФормулаНаКонтроль 4 2 80 2" xfId="60423"/>
    <cellStyle name="ФормулаНаКонтроль 4 2 81" xfId="60424"/>
    <cellStyle name="ФормулаНаКонтроль 4 2 81 2" xfId="60425"/>
    <cellStyle name="ФормулаНаКонтроль 4 2 82" xfId="60426"/>
    <cellStyle name="ФормулаНаКонтроль 4 2 82 2" xfId="60427"/>
    <cellStyle name="ФормулаНаКонтроль 4 2 83" xfId="60428"/>
    <cellStyle name="ФормулаНаКонтроль 4 2 83 2" xfId="60429"/>
    <cellStyle name="ФормулаНаКонтроль 4 2 84" xfId="60430"/>
    <cellStyle name="ФормулаНаКонтроль 4 2 84 2" xfId="60431"/>
    <cellStyle name="ФормулаНаКонтроль 4 2 85" xfId="60432"/>
    <cellStyle name="ФормулаНаКонтроль 4 2 85 2" xfId="60433"/>
    <cellStyle name="ФормулаНаКонтроль 4 2 86" xfId="60434"/>
    <cellStyle name="ФормулаНаКонтроль 4 2 9" xfId="60435"/>
    <cellStyle name="ФормулаНаКонтроль 4 2 9 2" xfId="60436"/>
    <cellStyle name="ФормулаНаКонтроль 4 20" xfId="60437"/>
    <cellStyle name="ФормулаНаКонтроль 4 20 2" xfId="60438"/>
    <cellStyle name="ФормулаНаКонтроль 4 21" xfId="60439"/>
    <cellStyle name="ФормулаНаКонтроль 4 21 2" xfId="60440"/>
    <cellStyle name="ФормулаНаКонтроль 4 22" xfId="60441"/>
    <cellStyle name="ФормулаНаКонтроль 4 22 2" xfId="60442"/>
    <cellStyle name="ФормулаНаКонтроль 4 23" xfId="60443"/>
    <cellStyle name="ФормулаНаКонтроль 4 23 2" xfId="60444"/>
    <cellStyle name="ФормулаНаКонтроль 4 24" xfId="60445"/>
    <cellStyle name="ФормулаНаКонтроль 4 24 2" xfId="60446"/>
    <cellStyle name="ФормулаНаКонтроль 4 25" xfId="60447"/>
    <cellStyle name="ФормулаНаКонтроль 4 25 2" xfId="60448"/>
    <cellStyle name="ФормулаНаКонтроль 4 26" xfId="60449"/>
    <cellStyle name="ФормулаНаКонтроль 4 26 2" xfId="60450"/>
    <cellStyle name="ФормулаНаКонтроль 4 27" xfId="60451"/>
    <cellStyle name="ФормулаНаКонтроль 4 27 2" xfId="60452"/>
    <cellStyle name="ФормулаНаКонтроль 4 28" xfId="60453"/>
    <cellStyle name="ФормулаНаКонтроль 4 28 2" xfId="60454"/>
    <cellStyle name="ФормулаНаКонтроль 4 29" xfId="60455"/>
    <cellStyle name="ФормулаНаКонтроль 4 29 2" xfId="60456"/>
    <cellStyle name="ФормулаНаКонтроль 4 3" xfId="60457"/>
    <cellStyle name="ФормулаНаКонтроль 4 3 10" xfId="60458"/>
    <cellStyle name="ФормулаНаКонтроль 4 3 10 2" xfId="60459"/>
    <cellStyle name="ФормулаНаКонтроль 4 3 11" xfId="60460"/>
    <cellStyle name="ФормулаНаКонтроль 4 3 11 2" xfId="60461"/>
    <cellStyle name="ФормулаНаКонтроль 4 3 12" xfId="60462"/>
    <cellStyle name="ФормулаНаКонтроль 4 3 12 2" xfId="60463"/>
    <cellStyle name="ФормулаНаКонтроль 4 3 13" xfId="60464"/>
    <cellStyle name="ФормулаНаКонтроль 4 3 13 2" xfId="60465"/>
    <cellStyle name="ФормулаНаКонтроль 4 3 14" xfId="60466"/>
    <cellStyle name="ФормулаНаКонтроль 4 3 14 2" xfId="60467"/>
    <cellStyle name="ФормулаНаКонтроль 4 3 15" xfId="60468"/>
    <cellStyle name="ФормулаНаКонтроль 4 3 15 2" xfId="60469"/>
    <cellStyle name="ФормулаНаКонтроль 4 3 16" xfId="60470"/>
    <cellStyle name="ФормулаНаКонтроль 4 3 16 2" xfId="60471"/>
    <cellStyle name="ФормулаНаКонтроль 4 3 17" xfId="60472"/>
    <cellStyle name="ФормулаНаКонтроль 4 3 17 2" xfId="60473"/>
    <cellStyle name="ФормулаНаКонтроль 4 3 18" xfId="60474"/>
    <cellStyle name="ФормулаНаКонтроль 4 3 18 2" xfId="60475"/>
    <cellStyle name="ФормулаНаКонтроль 4 3 19" xfId="60476"/>
    <cellStyle name="ФормулаНаКонтроль 4 3 19 2" xfId="60477"/>
    <cellStyle name="ФормулаНаКонтроль 4 3 2" xfId="60478"/>
    <cellStyle name="ФормулаНаКонтроль 4 3 2 2" xfId="60479"/>
    <cellStyle name="ФормулаНаКонтроль 4 3 20" xfId="60480"/>
    <cellStyle name="ФормулаНаКонтроль 4 3 20 2" xfId="60481"/>
    <cellStyle name="ФормулаНаКонтроль 4 3 21" xfId="60482"/>
    <cellStyle name="ФормулаНаКонтроль 4 3 21 2" xfId="60483"/>
    <cellStyle name="ФормулаНаКонтроль 4 3 22" xfId="60484"/>
    <cellStyle name="ФормулаНаКонтроль 4 3 22 2" xfId="60485"/>
    <cellStyle name="ФормулаНаКонтроль 4 3 23" xfId="60486"/>
    <cellStyle name="ФормулаНаКонтроль 4 3 23 2" xfId="60487"/>
    <cellStyle name="ФормулаНаКонтроль 4 3 24" xfId="60488"/>
    <cellStyle name="ФормулаНаКонтроль 4 3 24 2" xfId="60489"/>
    <cellStyle name="ФормулаНаКонтроль 4 3 25" xfId="60490"/>
    <cellStyle name="ФормулаНаКонтроль 4 3 25 2" xfId="60491"/>
    <cellStyle name="ФормулаНаКонтроль 4 3 26" xfId="60492"/>
    <cellStyle name="ФормулаНаКонтроль 4 3 26 2" xfId="60493"/>
    <cellStyle name="ФормулаНаКонтроль 4 3 27" xfId="60494"/>
    <cellStyle name="ФормулаНаКонтроль 4 3 27 2" xfId="60495"/>
    <cellStyle name="ФормулаНаКонтроль 4 3 28" xfId="60496"/>
    <cellStyle name="ФормулаНаКонтроль 4 3 28 2" xfId="60497"/>
    <cellStyle name="ФормулаНаКонтроль 4 3 29" xfId="60498"/>
    <cellStyle name="ФормулаНаКонтроль 4 3 29 2" xfId="60499"/>
    <cellStyle name="ФормулаНаКонтроль 4 3 3" xfId="60500"/>
    <cellStyle name="ФормулаНаКонтроль 4 3 3 2" xfId="60501"/>
    <cellStyle name="ФормулаНаКонтроль 4 3 30" xfId="60502"/>
    <cellStyle name="ФормулаНаКонтроль 4 3 30 2" xfId="60503"/>
    <cellStyle name="ФормулаНаКонтроль 4 3 31" xfId="60504"/>
    <cellStyle name="ФормулаНаКонтроль 4 3 31 2" xfId="60505"/>
    <cellStyle name="ФормулаНаКонтроль 4 3 32" xfId="60506"/>
    <cellStyle name="ФормулаНаКонтроль 4 3 32 2" xfId="60507"/>
    <cellStyle name="ФормулаНаКонтроль 4 3 33" xfId="60508"/>
    <cellStyle name="ФормулаНаКонтроль 4 3 33 2" xfId="60509"/>
    <cellStyle name="ФормулаНаКонтроль 4 3 34" xfId="60510"/>
    <cellStyle name="ФормулаНаКонтроль 4 3 34 2" xfId="60511"/>
    <cellStyle name="ФормулаНаКонтроль 4 3 35" xfId="60512"/>
    <cellStyle name="ФормулаНаКонтроль 4 3 35 2" xfId="60513"/>
    <cellStyle name="ФормулаНаКонтроль 4 3 36" xfId="60514"/>
    <cellStyle name="ФормулаНаКонтроль 4 3 36 2" xfId="60515"/>
    <cellStyle name="ФормулаНаКонтроль 4 3 37" xfId="60516"/>
    <cellStyle name="ФормулаНаКонтроль 4 3 37 2" xfId="60517"/>
    <cellStyle name="ФормулаНаКонтроль 4 3 38" xfId="60518"/>
    <cellStyle name="ФормулаНаКонтроль 4 3 38 2" xfId="60519"/>
    <cellStyle name="ФормулаНаКонтроль 4 3 39" xfId="60520"/>
    <cellStyle name="ФормулаНаКонтроль 4 3 39 2" xfId="60521"/>
    <cellStyle name="ФормулаНаКонтроль 4 3 4" xfId="60522"/>
    <cellStyle name="ФормулаНаКонтроль 4 3 4 2" xfId="60523"/>
    <cellStyle name="ФормулаНаКонтроль 4 3 40" xfId="60524"/>
    <cellStyle name="ФормулаНаКонтроль 4 3 40 2" xfId="60525"/>
    <cellStyle name="ФормулаНаКонтроль 4 3 41" xfId="60526"/>
    <cellStyle name="ФормулаНаКонтроль 4 3 41 2" xfId="60527"/>
    <cellStyle name="ФормулаНаКонтроль 4 3 42" xfId="60528"/>
    <cellStyle name="ФормулаНаКонтроль 4 3 42 2" xfId="60529"/>
    <cellStyle name="ФормулаНаКонтроль 4 3 43" xfId="60530"/>
    <cellStyle name="ФормулаНаКонтроль 4 3 43 2" xfId="60531"/>
    <cellStyle name="ФормулаНаКонтроль 4 3 44" xfId="60532"/>
    <cellStyle name="ФормулаНаКонтроль 4 3 44 2" xfId="60533"/>
    <cellStyle name="ФормулаНаКонтроль 4 3 45" xfId="60534"/>
    <cellStyle name="ФормулаНаКонтроль 4 3 45 2" xfId="60535"/>
    <cellStyle name="ФормулаНаКонтроль 4 3 46" xfId="60536"/>
    <cellStyle name="ФормулаНаКонтроль 4 3 46 2" xfId="60537"/>
    <cellStyle name="ФормулаНаКонтроль 4 3 47" xfId="60538"/>
    <cellStyle name="ФормулаНаКонтроль 4 3 47 2" xfId="60539"/>
    <cellStyle name="ФормулаНаКонтроль 4 3 48" xfId="60540"/>
    <cellStyle name="ФормулаНаКонтроль 4 3 48 2" xfId="60541"/>
    <cellStyle name="ФормулаНаКонтроль 4 3 49" xfId="60542"/>
    <cellStyle name="ФормулаНаКонтроль 4 3 49 2" xfId="60543"/>
    <cellStyle name="ФормулаНаКонтроль 4 3 5" xfId="60544"/>
    <cellStyle name="ФормулаНаКонтроль 4 3 5 2" xfId="60545"/>
    <cellStyle name="ФормулаНаКонтроль 4 3 50" xfId="60546"/>
    <cellStyle name="ФормулаНаКонтроль 4 3 50 2" xfId="60547"/>
    <cellStyle name="ФормулаНаКонтроль 4 3 51" xfId="60548"/>
    <cellStyle name="ФормулаНаКонтроль 4 3 51 2" xfId="60549"/>
    <cellStyle name="ФормулаНаКонтроль 4 3 52" xfId="60550"/>
    <cellStyle name="ФормулаНаКонтроль 4 3 52 2" xfId="60551"/>
    <cellStyle name="ФормулаНаКонтроль 4 3 53" xfId="60552"/>
    <cellStyle name="ФормулаНаКонтроль 4 3 53 2" xfId="60553"/>
    <cellStyle name="ФормулаНаКонтроль 4 3 54" xfId="60554"/>
    <cellStyle name="ФормулаНаКонтроль 4 3 54 2" xfId="60555"/>
    <cellStyle name="ФормулаНаКонтроль 4 3 55" xfId="60556"/>
    <cellStyle name="ФормулаНаКонтроль 4 3 55 2" xfId="60557"/>
    <cellStyle name="ФормулаНаКонтроль 4 3 56" xfId="60558"/>
    <cellStyle name="ФормулаНаКонтроль 4 3 56 2" xfId="60559"/>
    <cellStyle name="ФормулаНаКонтроль 4 3 57" xfId="60560"/>
    <cellStyle name="ФормулаНаКонтроль 4 3 57 2" xfId="60561"/>
    <cellStyle name="ФормулаНаКонтроль 4 3 58" xfId="60562"/>
    <cellStyle name="ФормулаНаКонтроль 4 3 58 2" xfId="60563"/>
    <cellStyle name="ФормулаНаКонтроль 4 3 59" xfId="60564"/>
    <cellStyle name="ФормулаНаКонтроль 4 3 59 2" xfId="60565"/>
    <cellStyle name="ФормулаНаКонтроль 4 3 6" xfId="60566"/>
    <cellStyle name="ФормулаНаКонтроль 4 3 6 2" xfId="60567"/>
    <cellStyle name="ФормулаНаКонтроль 4 3 60" xfId="60568"/>
    <cellStyle name="ФормулаНаКонтроль 4 3 60 2" xfId="60569"/>
    <cellStyle name="ФормулаНаКонтроль 4 3 61" xfId="60570"/>
    <cellStyle name="ФормулаНаКонтроль 4 3 61 2" xfId="60571"/>
    <cellStyle name="ФормулаНаКонтроль 4 3 62" xfId="60572"/>
    <cellStyle name="ФормулаНаКонтроль 4 3 62 2" xfId="60573"/>
    <cellStyle name="ФормулаНаКонтроль 4 3 63" xfId="60574"/>
    <cellStyle name="ФормулаНаКонтроль 4 3 63 2" xfId="60575"/>
    <cellStyle name="ФормулаНаКонтроль 4 3 64" xfId="60576"/>
    <cellStyle name="ФормулаНаКонтроль 4 3 64 2" xfId="60577"/>
    <cellStyle name="ФормулаНаКонтроль 4 3 65" xfId="60578"/>
    <cellStyle name="ФормулаНаКонтроль 4 3 65 2" xfId="60579"/>
    <cellStyle name="ФормулаНаКонтроль 4 3 66" xfId="60580"/>
    <cellStyle name="ФормулаНаКонтроль 4 3 66 2" xfId="60581"/>
    <cellStyle name="ФормулаНаКонтроль 4 3 67" xfId="60582"/>
    <cellStyle name="ФормулаНаКонтроль 4 3 67 2" xfId="60583"/>
    <cellStyle name="ФормулаНаКонтроль 4 3 68" xfId="60584"/>
    <cellStyle name="ФормулаНаКонтроль 4 3 68 2" xfId="60585"/>
    <cellStyle name="ФормулаНаКонтроль 4 3 69" xfId="60586"/>
    <cellStyle name="ФормулаНаКонтроль 4 3 69 2" xfId="60587"/>
    <cellStyle name="ФормулаНаКонтроль 4 3 7" xfId="60588"/>
    <cellStyle name="ФормулаНаКонтроль 4 3 7 2" xfId="60589"/>
    <cellStyle name="ФормулаНаКонтроль 4 3 70" xfId="60590"/>
    <cellStyle name="ФормулаНаКонтроль 4 3 70 2" xfId="60591"/>
    <cellStyle name="ФормулаНаКонтроль 4 3 71" xfId="60592"/>
    <cellStyle name="ФормулаНаКонтроль 4 3 71 2" xfId="60593"/>
    <cellStyle name="ФормулаНаКонтроль 4 3 72" xfId="60594"/>
    <cellStyle name="ФормулаНаКонтроль 4 3 72 2" xfId="60595"/>
    <cellStyle name="ФормулаНаКонтроль 4 3 73" xfId="60596"/>
    <cellStyle name="ФормулаНаКонтроль 4 3 73 2" xfId="60597"/>
    <cellStyle name="ФормулаНаКонтроль 4 3 74" xfId="60598"/>
    <cellStyle name="ФормулаНаКонтроль 4 3 74 2" xfId="60599"/>
    <cellStyle name="ФормулаНаКонтроль 4 3 75" xfId="60600"/>
    <cellStyle name="ФормулаНаКонтроль 4 3 75 2" xfId="60601"/>
    <cellStyle name="ФормулаНаКонтроль 4 3 76" xfId="60602"/>
    <cellStyle name="ФормулаНаКонтроль 4 3 76 2" xfId="60603"/>
    <cellStyle name="ФормулаНаКонтроль 4 3 77" xfId="60604"/>
    <cellStyle name="ФормулаНаКонтроль 4 3 77 2" xfId="60605"/>
    <cellStyle name="ФормулаНаКонтроль 4 3 78" xfId="60606"/>
    <cellStyle name="ФормулаНаКонтроль 4 3 78 2" xfId="60607"/>
    <cellStyle name="ФормулаНаКонтроль 4 3 79" xfId="60608"/>
    <cellStyle name="ФормулаНаКонтроль 4 3 79 2" xfId="60609"/>
    <cellStyle name="ФормулаНаКонтроль 4 3 8" xfId="60610"/>
    <cellStyle name="ФормулаНаКонтроль 4 3 8 2" xfId="60611"/>
    <cellStyle name="ФормулаНаКонтроль 4 3 80" xfId="60612"/>
    <cellStyle name="ФормулаНаКонтроль 4 3 80 2" xfId="60613"/>
    <cellStyle name="ФормулаНаКонтроль 4 3 81" xfId="60614"/>
    <cellStyle name="ФормулаНаКонтроль 4 3 81 2" xfId="60615"/>
    <cellStyle name="ФормулаНаКонтроль 4 3 82" xfId="60616"/>
    <cellStyle name="ФормулаНаКонтроль 4 3 82 2" xfId="60617"/>
    <cellStyle name="ФормулаНаКонтроль 4 3 83" xfId="60618"/>
    <cellStyle name="ФормулаНаКонтроль 4 3 83 2" xfId="60619"/>
    <cellStyle name="ФормулаНаКонтроль 4 3 84" xfId="60620"/>
    <cellStyle name="ФормулаНаКонтроль 4 3 84 2" xfId="60621"/>
    <cellStyle name="ФормулаНаКонтроль 4 3 85" xfId="60622"/>
    <cellStyle name="ФормулаНаКонтроль 4 3 85 2" xfId="60623"/>
    <cellStyle name="ФормулаНаКонтроль 4 3 86" xfId="60624"/>
    <cellStyle name="ФормулаНаКонтроль 4 3 9" xfId="60625"/>
    <cellStyle name="ФормулаНаКонтроль 4 3 9 2" xfId="60626"/>
    <cellStyle name="ФормулаНаКонтроль 4 30" xfId="60627"/>
    <cellStyle name="ФормулаНаКонтроль 4 30 2" xfId="60628"/>
    <cellStyle name="ФормулаНаКонтроль 4 31" xfId="60629"/>
    <cellStyle name="ФормулаНаКонтроль 4 31 2" xfId="60630"/>
    <cellStyle name="ФормулаНаКонтроль 4 32" xfId="60631"/>
    <cellStyle name="ФормулаНаКонтроль 4 32 2" xfId="60632"/>
    <cellStyle name="ФормулаНаКонтроль 4 33" xfId="60633"/>
    <cellStyle name="ФормулаНаКонтроль 4 33 2" xfId="60634"/>
    <cellStyle name="ФормулаНаКонтроль 4 34" xfId="60635"/>
    <cellStyle name="ФормулаНаКонтроль 4 34 2" xfId="60636"/>
    <cellStyle name="ФормулаНаКонтроль 4 35" xfId="60637"/>
    <cellStyle name="ФормулаНаКонтроль 4 35 2" xfId="60638"/>
    <cellStyle name="ФормулаНаКонтроль 4 36" xfId="60639"/>
    <cellStyle name="ФормулаНаКонтроль 4 36 2" xfId="60640"/>
    <cellStyle name="ФормулаНаКонтроль 4 37" xfId="60641"/>
    <cellStyle name="ФормулаНаКонтроль 4 37 2" xfId="60642"/>
    <cellStyle name="ФормулаНаКонтроль 4 38" xfId="60643"/>
    <cellStyle name="ФормулаНаКонтроль 4 38 2" xfId="60644"/>
    <cellStyle name="ФормулаНаКонтроль 4 39" xfId="60645"/>
    <cellStyle name="ФормулаНаКонтроль 4 39 2" xfId="60646"/>
    <cellStyle name="ФормулаНаКонтроль 4 4" xfId="60647"/>
    <cellStyle name="ФормулаНаКонтроль 4 4 10" xfId="60648"/>
    <cellStyle name="ФормулаНаКонтроль 4 4 10 2" xfId="60649"/>
    <cellStyle name="ФормулаНаКонтроль 4 4 11" xfId="60650"/>
    <cellStyle name="ФормулаНаКонтроль 4 4 11 2" xfId="60651"/>
    <cellStyle name="ФормулаНаКонтроль 4 4 12" xfId="60652"/>
    <cellStyle name="ФормулаНаКонтроль 4 4 12 2" xfId="60653"/>
    <cellStyle name="ФормулаНаКонтроль 4 4 13" xfId="60654"/>
    <cellStyle name="ФормулаНаКонтроль 4 4 13 2" xfId="60655"/>
    <cellStyle name="ФормулаНаКонтроль 4 4 14" xfId="60656"/>
    <cellStyle name="ФормулаНаКонтроль 4 4 14 2" xfId="60657"/>
    <cellStyle name="ФормулаНаКонтроль 4 4 15" xfId="60658"/>
    <cellStyle name="ФормулаНаКонтроль 4 4 15 2" xfId="60659"/>
    <cellStyle name="ФормулаНаКонтроль 4 4 16" xfId="60660"/>
    <cellStyle name="ФормулаНаКонтроль 4 4 16 2" xfId="60661"/>
    <cellStyle name="ФормулаНаКонтроль 4 4 17" xfId="60662"/>
    <cellStyle name="ФормулаНаКонтроль 4 4 17 2" xfId="60663"/>
    <cellStyle name="ФормулаНаКонтроль 4 4 18" xfId="60664"/>
    <cellStyle name="ФормулаНаКонтроль 4 4 18 2" xfId="60665"/>
    <cellStyle name="ФормулаНаКонтроль 4 4 19" xfId="60666"/>
    <cellStyle name="ФормулаНаКонтроль 4 4 19 2" xfId="60667"/>
    <cellStyle name="ФормулаНаКонтроль 4 4 2" xfId="60668"/>
    <cellStyle name="ФормулаНаКонтроль 4 4 2 2" xfId="60669"/>
    <cellStyle name="ФормулаНаКонтроль 4 4 20" xfId="60670"/>
    <cellStyle name="ФормулаНаКонтроль 4 4 20 2" xfId="60671"/>
    <cellStyle name="ФормулаНаКонтроль 4 4 21" xfId="60672"/>
    <cellStyle name="ФормулаНаКонтроль 4 4 21 2" xfId="60673"/>
    <cellStyle name="ФормулаНаКонтроль 4 4 22" xfId="60674"/>
    <cellStyle name="ФормулаНаКонтроль 4 4 22 2" xfId="60675"/>
    <cellStyle name="ФормулаНаКонтроль 4 4 23" xfId="60676"/>
    <cellStyle name="ФормулаНаКонтроль 4 4 23 2" xfId="60677"/>
    <cellStyle name="ФормулаНаКонтроль 4 4 24" xfId="60678"/>
    <cellStyle name="ФормулаНаКонтроль 4 4 24 2" xfId="60679"/>
    <cellStyle name="ФормулаНаКонтроль 4 4 25" xfId="60680"/>
    <cellStyle name="ФормулаНаКонтроль 4 4 25 2" xfId="60681"/>
    <cellStyle name="ФормулаНаКонтроль 4 4 26" xfId="60682"/>
    <cellStyle name="ФормулаНаКонтроль 4 4 26 2" xfId="60683"/>
    <cellStyle name="ФормулаНаКонтроль 4 4 27" xfId="60684"/>
    <cellStyle name="ФормулаНаКонтроль 4 4 27 2" xfId="60685"/>
    <cellStyle name="ФормулаНаКонтроль 4 4 28" xfId="60686"/>
    <cellStyle name="ФормулаНаКонтроль 4 4 28 2" xfId="60687"/>
    <cellStyle name="ФормулаНаКонтроль 4 4 29" xfId="60688"/>
    <cellStyle name="ФормулаНаКонтроль 4 4 29 2" xfId="60689"/>
    <cellStyle name="ФормулаНаКонтроль 4 4 3" xfId="60690"/>
    <cellStyle name="ФормулаНаКонтроль 4 4 3 2" xfId="60691"/>
    <cellStyle name="ФормулаНаКонтроль 4 4 30" xfId="60692"/>
    <cellStyle name="ФормулаНаКонтроль 4 4 30 2" xfId="60693"/>
    <cellStyle name="ФормулаНаКонтроль 4 4 31" xfId="60694"/>
    <cellStyle name="ФормулаНаКонтроль 4 4 31 2" xfId="60695"/>
    <cellStyle name="ФормулаНаКонтроль 4 4 32" xfId="60696"/>
    <cellStyle name="ФормулаНаКонтроль 4 4 32 2" xfId="60697"/>
    <cellStyle name="ФормулаНаКонтроль 4 4 33" xfId="60698"/>
    <cellStyle name="ФормулаНаКонтроль 4 4 33 2" xfId="60699"/>
    <cellStyle name="ФормулаНаКонтроль 4 4 34" xfId="60700"/>
    <cellStyle name="ФормулаНаКонтроль 4 4 34 2" xfId="60701"/>
    <cellStyle name="ФормулаНаКонтроль 4 4 35" xfId="60702"/>
    <cellStyle name="ФормулаНаКонтроль 4 4 35 2" xfId="60703"/>
    <cellStyle name="ФормулаНаКонтроль 4 4 36" xfId="60704"/>
    <cellStyle name="ФормулаНаКонтроль 4 4 36 2" xfId="60705"/>
    <cellStyle name="ФормулаНаКонтроль 4 4 37" xfId="60706"/>
    <cellStyle name="ФормулаНаКонтроль 4 4 37 2" xfId="60707"/>
    <cellStyle name="ФормулаНаКонтроль 4 4 38" xfId="60708"/>
    <cellStyle name="ФормулаНаКонтроль 4 4 38 2" xfId="60709"/>
    <cellStyle name="ФормулаНаКонтроль 4 4 39" xfId="60710"/>
    <cellStyle name="ФормулаНаКонтроль 4 4 39 2" xfId="60711"/>
    <cellStyle name="ФормулаНаКонтроль 4 4 4" xfId="60712"/>
    <cellStyle name="ФормулаНаКонтроль 4 4 4 2" xfId="60713"/>
    <cellStyle name="ФормулаНаКонтроль 4 4 40" xfId="60714"/>
    <cellStyle name="ФормулаНаКонтроль 4 4 40 2" xfId="60715"/>
    <cellStyle name="ФормулаНаКонтроль 4 4 41" xfId="60716"/>
    <cellStyle name="ФормулаНаКонтроль 4 4 41 2" xfId="60717"/>
    <cellStyle name="ФормулаНаКонтроль 4 4 42" xfId="60718"/>
    <cellStyle name="ФормулаНаКонтроль 4 4 42 2" xfId="60719"/>
    <cellStyle name="ФормулаНаКонтроль 4 4 43" xfId="60720"/>
    <cellStyle name="ФормулаНаКонтроль 4 4 43 2" xfId="60721"/>
    <cellStyle name="ФормулаНаКонтроль 4 4 44" xfId="60722"/>
    <cellStyle name="ФормулаНаКонтроль 4 4 44 2" xfId="60723"/>
    <cellStyle name="ФормулаНаКонтроль 4 4 45" xfId="60724"/>
    <cellStyle name="ФормулаНаКонтроль 4 4 45 2" xfId="60725"/>
    <cellStyle name="ФормулаНаКонтроль 4 4 46" xfId="60726"/>
    <cellStyle name="ФормулаНаКонтроль 4 4 46 2" xfId="60727"/>
    <cellStyle name="ФормулаНаКонтроль 4 4 47" xfId="60728"/>
    <cellStyle name="ФормулаНаКонтроль 4 4 47 2" xfId="60729"/>
    <cellStyle name="ФормулаНаКонтроль 4 4 48" xfId="60730"/>
    <cellStyle name="ФормулаНаКонтроль 4 4 48 2" xfId="60731"/>
    <cellStyle name="ФормулаНаКонтроль 4 4 49" xfId="60732"/>
    <cellStyle name="ФормулаНаКонтроль 4 4 49 2" xfId="60733"/>
    <cellStyle name="ФормулаНаКонтроль 4 4 5" xfId="60734"/>
    <cellStyle name="ФормулаНаКонтроль 4 4 5 2" xfId="60735"/>
    <cellStyle name="ФормулаНаКонтроль 4 4 50" xfId="60736"/>
    <cellStyle name="ФормулаНаКонтроль 4 4 50 2" xfId="60737"/>
    <cellStyle name="ФормулаНаКонтроль 4 4 51" xfId="60738"/>
    <cellStyle name="ФормулаНаКонтроль 4 4 51 2" xfId="60739"/>
    <cellStyle name="ФормулаНаКонтроль 4 4 52" xfId="60740"/>
    <cellStyle name="ФормулаНаКонтроль 4 4 52 2" xfId="60741"/>
    <cellStyle name="ФормулаНаКонтроль 4 4 53" xfId="60742"/>
    <cellStyle name="ФормулаНаКонтроль 4 4 53 2" xfId="60743"/>
    <cellStyle name="ФормулаНаКонтроль 4 4 54" xfId="60744"/>
    <cellStyle name="ФормулаНаКонтроль 4 4 54 2" xfId="60745"/>
    <cellStyle name="ФормулаНаКонтроль 4 4 55" xfId="60746"/>
    <cellStyle name="ФормулаНаКонтроль 4 4 55 2" xfId="60747"/>
    <cellStyle name="ФормулаНаКонтроль 4 4 56" xfId="60748"/>
    <cellStyle name="ФормулаНаКонтроль 4 4 56 2" xfId="60749"/>
    <cellStyle name="ФормулаНаКонтроль 4 4 57" xfId="60750"/>
    <cellStyle name="ФормулаНаКонтроль 4 4 57 2" xfId="60751"/>
    <cellStyle name="ФормулаНаКонтроль 4 4 58" xfId="60752"/>
    <cellStyle name="ФормулаНаКонтроль 4 4 58 2" xfId="60753"/>
    <cellStyle name="ФормулаНаКонтроль 4 4 59" xfId="60754"/>
    <cellStyle name="ФормулаНаКонтроль 4 4 59 2" xfId="60755"/>
    <cellStyle name="ФормулаНаКонтроль 4 4 6" xfId="60756"/>
    <cellStyle name="ФормулаНаКонтроль 4 4 6 2" xfId="60757"/>
    <cellStyle name="ФормулаНаКонтроль 4 4 60" xfId="60758"/>
    <cellStyle name="ФормулаНаКонтроль 4 4 60 2" xfId="60759"/>
    <cellStyle name="ФормулаНаКонтроль 4 4 61" xfId="60760"/>
    <cellStyle name="ФормулаНаКонтроль 4 4 61 2" xfId="60761"/>
    <cellStyle name="ФормулаНаКонтроль 4 4 62" xfId="60762"/>
    <cellStyle name="ФормулаНаКонтроль 4 4 62 2" xfId="60763"/>
    <cellStyle name="ФормулаНаКонтроль 4 4 63" xfId="60764"/>
    <cellStyle name="ФормулаНаКонтроль 4 4 63 2" xfId="60765"/>
    <cellStyle name="ФормулаНаКонтроль 4 4 64" xfId="60766"/>
    <cellStyle name="ФормулаНаКонтроль 4 4 64 2" xfId="60767"/>
    <cellStyle name="ФормулаНаКонтроль 4 4 65" xfId="60768"/>
    <cellStyle name="ФормулаНаКонтроль 4 4 65 2" xfId="60769"/>
    <cellStyle name="ФормулаНаКонтроль 4 4 66" xfId="60770"/>
    <cellStyle name="ФормулаНаКонтроль 4 4 66 2" xfId="60771"/>
    <cellStyle name="ФормулаНаКонтроль 4 4 67" xfId="60772"/>
    <cellStyle name="ФормулаНаКонтроль 4 4 67 2" xfId="60773"/>
    <cellStyle name="ФормулаНаКонтроль 4 4 68" xfId="60774"/>
    <cellStyle name="ФормулаНаКонтроль 4 4 68 2" xfId="60775"/>
    <cellStyle name="ФормулаНаКонтроль 4 4 69" xfId="60776"/>
    <cellStyle name="ФормулаНаКонтроль 4 4 69 2" xfId="60777"/>
    <cellStyle name="ФормулаНаКонтроль 4 4 7" xfId="60778"/>
    <cellStyle name="ФормулаНаКонтроль 4 4 7 2" xfId="60779"/>
    <cellStyle name="ФормулаНаКонтроль 4 4 70" xfId="60780"/>
    <cellStyle name="ФормулаНаКонтроль 4 4 70 2" xfId="60781"/>
    <cellStyle name="ФормулаНаКонтроль 4 4 71" xfId="60782"/>
    <cellStyle name="ФормулаНаКонтроль 4 4 71 2" xfId="60783"/>
    <cellStyle name="ФормулаНаКонтроль 4 4 72" xfId="60784"/>
    <cellStyle name="ФормулаНаКонтроль 4 4 72 2" xfId="60785"/>
    <cellStyle name="ФормулаНаКонтроль 4 4 73" xfId="60786"/>
    <cellStyle name="ФормулаНаКонтроль 4 4 73 2" xfId="60787"/>
    <cellStyle name="ФормулаНаКонтроль 4 4 74" xfId="60788"/>
    <cellStyle name="ФормулаНаКонтроль 4 4 74 2" xfId="60789"/>
    <cellStyle name="ФормулаНаКонтроль 4 4 75" xfId="60790"/>
    <cellStyle name="ФормулаНаКонтроль 4 4 75 2" xfId="60791"/>
    <cellStyle name="ФормулаНаКонтроль 4 4 76" xfId="60792"/>
    <cellStyle name="ФормулаНаКонтроль 4 4 76 2" xfId="60793"/>
    <cellStyle name="ФормулаНаКонтроль 4 4 77" xfId="60794"/>
    <cellStyle name="ФормулаНаКонтроль 4 4 77 2" xfId="60795"/>
    <cellStyle name="ФормулаНаКонтроль 4 4 78" xfId="60796"/>
    <cellStyle name="ФормулаНаКонтроль 4 4 78 2" xfId="60797"/>
    <cellStyle name="ФормулаНаКонтроль 4 4 79" xfId="60798"/>
    <cellStyle name="ФормулаНаКонтроль 4 4 79 2" xfId="60799"/>
    <cellStyle name="ФормулаНаКонтроль 4 4 8" xfId="60800"/>
    <cellStyle name="ФормулаНаКонтроль 4 4 8 2" xfId="60801"/>
    <cellStyle name="ФормулаНаКонтроль 4 4 80" xfId="60802"/>
    <cellStyle name="ФормулаНаКонтроль 4 4 80 2" xfId="60803"/>
    <cellStyle name="ФормулаНаКонтроль 4 4 81" xfId="60804"/>
    <cellStyle name="ФормулаНаКонтроль 4 4 81 2" xfId="60805"/>
    <cellStyle name="ФормулаНаКонтроль 4 4 82" xfId="60806"/>
    <cellStyle name="ФормулаНаКонтроль 4 4 82 2" xfId="60807"/>
    <cellStyle name="ФормулаНаКонтроль 4 4 83" xfId="60808"/>
    <cellStyle name="ФормулаНаКонтроль 4 4 83 2" xfId="60809"/>
    <cellStyle name="ФормулаНаКонтроль 4 4 84" xfId="60810"/>
    <cellStyle name="ФормулаНаКонтроль 4 4 84 2" xfId="60811"/>
    <cellStyle name="ФормулаНаКонтроль 4 4 85" xfId="60812"/>
    <cellStyle name="ФормулаНаКонтроль 4 4 85 2" xfId="60813"/>
    <cellStyle name="ФормулаНаКонтроль 4 4 86" xfId="60814"/>
    <cellStyle name="ФормулаНаКонтроль 4 4 9" xfId="60815"/>
    <cellStyle name="ФормулаНаКонтроль 4 4 9 2" xfId="60816"/>
    <cellStyle name="ФормулаНаКонтроль 4 40" xfId="60817"/>
    <cellStyle name="ФормулаНаКонтроль 4 40 2" xfId="60818"/>
    <cellStyle name="ФормулаНаКонтроль 4 41" xfId="60819"/>
    <cellStyle name="ФормулаНаКонтроль 4 41 2" xfId="60820"/>
    <cellStyle name="ФормулаНаКонтроль 4 42" xfId="60821"/>
    <cellStyle name="ФормулаНаКонтроль 4 42 2" xfId="60822"/>
    <cellStyle name="ФормулаНаКонтроль 4 43" xfId="60823"/>
    <cellStyle name="ФормулаНаКонтроль 4 43 2" xfId="60824"/>
    <cellStyle name="ФормулаНаКонтроль 4 44" xfId="60825"/>
    <cellStyle name="ФормулаНаКонтроль 4 44 2" xfId="60826"/>
    <cellStyle name="ФормулаНаКонтроль 4 45" xfId="60827"/>
    <cellStyle name="ФормулаНаКонтроль 4 45 2" xfId="60828"/>
    <cellStyle name="ФормулаНаКонтроль 4 46" xfId="60829"/>
    <cellStyle name="ФормулаНаКонтроль 4 46 2" xfId="60830"/>
    <cellStyle name="ФормулаНаКонтроль 4 47" xfId="60831"/>
    <cellStyle name="ФормулаНаКонтроль 4 47 2" xfId="60832"/>
    <cellStyle name="ФормулаНаКонтроль 4 48" xfId="60833"/>
    <cellStyle name="ФормулаНаКонтроль 4 48 2" xfId="60834"/>
    <cellStyle name="ФормулаНаКонтроль 4 49" xfId="60835"/>
    <cellStyle name="ФормулаНаКонтроль 4 49 2" xfId="60836"/>
    <cellStyle name="ФормулаНаКонтроль 4 5" xfId="60837"/>
    <cellStyle name="ФормулаНаКонтроль 4 5 10" xfId="60838"/>
    <cellStyle name="ФормулаНаКонтроль 4 5 10 2" xfId="60839"/>
    <cellStyle name="ФормулаНаКонтроль 4 5 11" xfId="60840"/>
    <cellStyle name="ФормулаНаКонтроль 4 5 11 2" xfId="60841"/>
    <cellStyle name="ФормулаНаКонтроль 4 5 12" xfId="60842"/>
    <cellStyle name="ФормулаНаКонтроль 4 5 12 2" xfId="60843"/>
    <cellStyle name="ФормулаНаКонтроль 4 5 13" xfId="60844"/>
    <cellStyle name="ФормулаНаКонтроль 4 5 13 2" xfId="60845"/>
    <cellStyle name="ФормулаНаКонтроль 4 5 14" xfId="60846"/>
    <cellStyle name="ФормулаНаКонтроль 4 5 14 2" xfId="60847"/>
    <cellStyle name="ФормулаНаКонтроль 4 5 15" xfId="60848"/>
    <cellStyle name="ФормулаНаКонтроль 4 5 15 2" xfId="60849"/>
    <cellStyle name="ФормулаНаКонтроль 4 5 16" xfId="60850"/>
    <cellStyle name="ФормулаНаКонтроль 4 5 16 2" xfId="60851"/>
    <cellStyle name="ФормулаНаКонтроль 4 5 17" xfId="60852"/>
    <cellStyle name="ФормулаНаКонтроль 4 5 17 2" xfId="60853"/>
    <cellStyle name="ФормулаНаКонтроль 4 5 18" xfId="60854"/>
    <cellStyle name="ФормулаНаКонтроль 4 5 18 2" xfId="60855"/>
    <cellStyle name="ФормулаНаКонтроль 4 5 19" xfId="60856"/>
    <cellStyle name="ФормулаНаКонтроль 4 5 19 2" xfId="60857"/>
    <cellStyle name="ФормулаНаКонтроль 4 5 2" xfId="60858"/>
    <cellStyle name="ФормулаНаКонтроль 4 5 2 2" xfId="60859"/>
    <cellStyle name="ФормулаНаКонтроль 4 5 20" xfId="60860"/>
    <cellStyle name="ФормулаНаКонтроль 4 5 20 2" xfId="60861"/>
    <cellStyle name="ФормулаНаКонтроль 4 5 21" xfId="60862"/>
    <cellStyle name="ФормулаНаКонтроль 4 5 21 2" xfId="60863"/>
    <cellStyle name="ФормулаНаКонтроль 4 5 22" xfId="60864"/>
    <cellStyle name="ФормулаНаКонтроль 4 5 22 2" xfId="60865"/>
    <cellStyle name="ФормулаНаКонтроль 4 5 23" xfId="60866"/>
    <cellStyle name="ФормулаНаКонтроль 4 5 23 2" xfId="60867"/>
    <cellStyle name="ФормулаНаКонтроль 4 5 24" xfId="60868"/>
    <cellStyle name="ФормулаНаКонтроль 4 5 24 2" xfId="60869"/>
    <cellStyle name="ФормулаНаКонтроль 4 5 25" xfId="60870"/>
    <cellStyle name="ФормулаНаКонтроль 4 5 25 2" xfId="60871"/>
    <cellStyle name="ФормулаНаКонтроль 4 5 26" xfId="60872"/>
    <cellStyle name="ФормулаНаКонтроль 4 5 26 2" xfId="60873"/>
    <cellStyle name="ФормулаНаКонтроль 4 5 27" xfId="60874"/>
    <cellStyle name="ФормулаНаКонтроль 4 5 27 2" xfId="60875"/>
    <cellStyle name="ФормулаНаКонтроль 4 5 28" xfId="60876"/>
    <cellStyle name="ФормулаНаКонтроль 4 5 28 2" xfId="60877"/>
    <cellStyle name="ФормулаНаКонтроль 4 5 29" xfId="60878"/>
    <cellStyle name="ФормулаНаКонтроль 4 5 29 2" xfId="60879"/>
    <cellStyle name="ФормулаНаКонтроль 4 5 3" xfId="60880"/>
    <cellStyle name="ФормулаНаКонтроль 4 5 3 2" xfId="60881"/>
    <cellStyle name="ФормулаНаКонтроль 4 5 30" xfId="60882"/>
    <cellStyle name="ФормулаНаКонтроль 4 5 30 2" xfId="60883"/>
    <cellStyle name="ФормулаНаКонтроль 4 5 31" xfId="60884"/>
    <cellStyle name="ФормулаНаКонтроль 4 5 31 2" xfId="60885"/>
    <cellStyle name="ФормулаНаКонтроль 4 5 32" xfId="60886"/>
    <cellStyle name="ФормулаНаКонтроль 4 5 32 2" xfId="60887"/>
    <cellStyle name="ФормулаНаКонтроль 4 5 33" xfId="60888"/>
    <cellStyle name="ФормулаНаКонтроль 4 5 33 2" xfId="60889"/>
    <cellStyle name="ФормулаНаКонтроль 4 5 34" xfId="60890"/>
    <cellStyle name="ФормулаНаКонтроль 4 5 34 2" xfId="60891"/>
    <cellStyle name="ФормулаНаКонтроль 4 5 35" xfId="60892"/>
    <cellStyle name="ФормулаНаКонтроль 4 5 35 2" xfId="60893"/>
    <cellStyle name="ФормулаНаКонтроль 4 5 36" xfId="60894"/>
    <cellStyle name="ФормулаНаКонтроль 4 5 36 2" xfId="60895"/>
    <cellStyle name="ФормулаНаКонтроль 4 5 37" xfId="60896"/>
    <cellStyle name="ФормулаНаКонтроль 4 5 37 2" xfId="60897"/>
    <cellStyle name="ФормулаНаКонтроль 4 5 38" xfId="60898"/>
    <cellStyle name="ФормулаНаКонтроль 4 5 38 2" xfId="60899"/>
    <cellStyle name="ФормулаНаКонтроль 4 5 39" xfId="60900"/>
    <cellStyle name="ФормулаНаКонтроль 4 5 39 2" xfId="60901"/>
    <cellStyle name="ФормулаНаКонтроль 4 5 4" xfId="60902"/>
    <cellStyle name="ФормулаНаКонтроль 4 5 4 2" xfId="60903"/>
    <cellStyle name="ФормулаНаКонтроль 4 5 40" xfId="60904"/>
    <cellStyle name="ФормулаНаКонтроль 4 5 40 2" xfId="60905"/>
    <cellStyle name="ФормулаНаКонтроль 4 5 41" xfId="60906"/>
    <cellStyle name="ФормулаНаКонтроль 4 5 41 2" xfId="60907"/>
    <cellStyle name="ФормулаНаКонтроль 4 5 42" xfId="60908"/>
    <cellStyle name="ФормулаНаКонтроль 4 5 42 2" xfId="60909"/>
    <cellStyle name="ФормулаНаКонтроль 4 5 43" xfId="60910"/>
    <cellStyle name="ФормулаНаКонтроль 4 5 43 2" xfId="60911"/>
    <cellStyle name="ФормулаНаКонтроль 4 5 44" xfId="60912"/>
    <cellStyle name="ФормулаНаКонтроль 4 5 44 2" xfId="60913"/>
    <cellStyle name="ФормулаНаКонтроль 4 5 45" xfId="60914"/>
    <cellStyle name="ФормулаНаКонтроль 4 5 45 2" xfId="60915"/>
    <cellStyle name="ФормулаНаКонтроль 4 5 46" xfId="60916"/>
    <cellStyle name="ФормулаНаКонтроль 4 5 46 2" xfId="60917"/>
    <cellStyle name="ФормулаНаКонтроль 4 5 47" xfId="60918"/>
    <cellStyle name="ФормулаНаКонтроль 4 5 47 2" xfId="60919"/>
    <cellStyle name="ФормулаНаКонтроль 4 5 48" xfId="60920"/>
    <cellStyle name="ФормулаНаКонтроль 4 5 48 2" xfId="60921"/>
    <cellStyle name="ФормулаНаКонтроль 4 5 49" xfId="60922"/>
    <cellStyle name="ФормулаНаКонтроль 4 5 49 2" xfId="60923"/>
    <cellStyle name="ФормулаНаКонтроль 4 5 5" xfId="60924"/>
    <cellStyle name="ФормулаНаКонтроль 4 5 5 2" xfId="60925"/>
    <cellStyle name="ФормулаНаКонтроль 4 5 50" xfId="60926"/>
    <cellStyle name="ФормулаНаКонтроль 4 5 50 2" xfId="60927"/>
    <cellStyle name="ФормулаНаКонтроль 4 5 51" xfId="60928"/>
    <cellStyle name="ФормулаНаКонтроль 4 5 51 2" xfId="60929"/>
    <cellStyle name="ФормулаНаКонтроль 4 5 52" xfId="60930"/>
    <cellStyle name="ФормулаНаКонтроль 4 5 52 2" xfId="60931"/>
    <cellStyle name="ФормулаНаКонтроль 4 5 53" xfId="60932"/>
    <cellStyle name="ФормулаНаКонтроль 4 5 53 2" xfId="60933"/>
    <cellStyle name="ФормулаНаКонтроль 4 5 54" xfId="60934"/>
    <cellStyle name="ФормулаНаКонтроль 4 5 54 2" xfId="60935"/>
    <cellStyle name="ФормулаНаКонтроль 4 5 55" xfId="60936"/>
    <cellStyle name="ФормулаНаКонтроль 4 5 55 2" xfId="60937"/>
    <cellStyle name="ФормулаНаКонтроль 4 5 56" xfId="60938"/>
    <cellStyle name="ФормулаНаКонтроль 4 5 56 2" xfId="60939"/>
    <cellStyle name="ФормулаНаКонтроль 4 5 57" xfId="60940"/>
    <cellStyle name="ФормулаНаКонтроль 4 5 57 2" xfId="60941"/>
    <cellStyle name="ФормулаНаКонтроль 4 5 58" xfId="60942"/>
    <cellStyle name="ФормулаНаКонтроль 4 5 58 2" xfId="60943"/>
    <cellStyle name="ФормулаНаКонтроль 4 5 59" xfId="60944"/>
    <cellStyle name="ФормулаНаКонтроль 4 5 59 2" xfId="60945"/>
    <cellStyle name="ФормулаНаКонтроль 4 5 6" xfId="60946"/>
    <cellStyle name="ФормулаНаКонтроль 4 5 6 2" xfId="60947"/>
    <cellStyle name="ФормулаНаКонтроль 4 5 60" xfId="60948"/>
    <cellStyle name="ФормулаНаКонтроль 4 5 60 2" xfId="60949"/>
    <cellStyle name="ФормулаНаКонтроль 4 5 61" xfId="60950"/>
    <cellStyle name="ФормулаНаКонтроль 4 5 61 2" xfId="60951"/>
    <cellStyle name="ФормулаНаКонтроль 4 5 62" xfId="60952"/>
    <cellStyle name="ФормулаНаКонтроль 4 5 62 2" xfId="60953"/>
    <cellStyle name="ФормулаНаКонтроль 4 5 63" xfId="60954"/>
    <cellStyle name="ФормулаНаКонтроль 4 5 63 2" xfId="60955"/>
    <cellStyle name="ФормулаНаКонтроль 4 5 64" xfId="60956"/>
    <cellStyle name="ФормулаНаКонтроль 4 5 64 2" xfId="60957"/>
    <cellStyle name="ФормулаНаКонтроль 4 5 65" xfId="60958"/>
    <cellStyle name="ФормулаНаКонтроль 4 5 65 2" xfId="60959"/>
    <cellStyle name="ФормулаНаКонтроль 4 5 66" xfId="60960"/>
    <cellStyle name="ФормулаНаКонтроль 4 5 66 2" xfId="60961"/>
    <cellStyle name="ФормулаНаКонтроль 4 5 67" xfId="60962"/>
    <cellStyle name="ФормулаНаКонтроль 4 5 67 2" xfId="60963"/>
    <cellStyle name="ФормулаНаКонтроль 4 5 68" xfId="60964"/>
    <cellStyle name="ФормулаНаКонтроль 4 5 68 2" xfId="60965"/>
    <cellStyle name="ФормулаНаКонтроль 4 5 69" xfId="60966"/>
    <cellStyle name="ФормулаНаКонтроль 4 5 69 2" xfId="60967"/>
    <cellStyle name="ФормулаНаКонтроль 4 5 7" xfId="60968"/>
    <cellStyle name="ФормулаНаКонтроль 4 5 7 2" xfId="60969"/>
    <cellStyle name="ФормулаНаКонтроль 4 5 70" xfId="60970"/>
    <cellStyle name="ФормулаНаКонтроль 4 5 70 2" xfId="60971"/>
    <cellStyle name="ФормулаНаКонтроль 4 5 71" xfId="60972"/>
    <cellStyle name="ФормулаНаКонтроль 4 5 71 2" xfId="60973"/>
    <cellStyle name="ФормулаНаКонтроль 4 5 72" xfId="60974"/>
    <cellStyle name="ФормулаНаКонтроль 4 5 72 2" xfId="60975"/>
    <cellStyle name="ФормулаНаКонтроль 4 5 73" xfId="60976"/>
    <cellStyle name="ФормулаНаКонтроль 4 5 73 2" xfId="60977"/>
    <cellStyle name="ФормулаНаКонтроль 4 5 74" xfId="60978"/>
    <cellStyle name="ФормулаНаКонтроль 4 5 74 2" xfId="60979"/>
    <cellStyle name="ФормулаНаКонтроль 4 5 75" xfId="60980"/>
    <cellStyle name="ФормулаНаКонтроль 4 5 75 2" xfId="60981"/>
    <cellStyle name="ФормулаНаКонтроль 4 5 76" xfId="60982"/>
    <cellStyle name="ФормулаНаКонтроль 4 5 76 2" xfId="60983"/>
    <cellStyle name="ФормулаНаКонтроль 4 5 77" xfId="60984"/>
    <cellStyle name="ФормулаНаКонтроль 4 5 77 2" xfId="60985"/>
    <cellStyle name="ФормулаНаКонтроль 4 5 78" xfId="60986"/>
    <cellStyle name="ФормулаНаКонтроль 4 5 78 2" xfId="60987"/>
    <cellStyle name="ФормулаНаКонтроль 4 5 79" xfId="60988"/>
    <cellStyle name="ФормулаНаКонтроль 4 5 79 2" xfId="60989"/>
    <cellStyle name="ФормулаНаКонтроль 4 5 8" xfId="60990"/>
    <cellStyle name="ФормулаНаКонтроль 4 5 8 2" xfId="60991"/>
    <cellStyle name="ФормулаНаКонтроль 4 5 80" xfId="60992"/>
    <cellStyle name="ФормулаНаКонтроль 4 5 80 2" xfId="60993"/>
    <cellStyle name="ФормулаНаКонтроль 4 5 81" xfId="60994"/>
    <cellStyle name="ФормулаНаКонтроль 4 5 81 2" xfId="60995"/>
    <cellStyle name="ФормулаНаКонтроль 4 5 82" xfId="60996"/>
    <cellStyle name="ФормулаНаКонтроль 4 5 82 2" xfId="60997"/>
    <cellStyle name="ФормулаНаКонтроль 4 5 83" xfId="60998"/>
    <cellStyle name="ФормулаНаКонтроль 4 5 83 2" xfId="60999"/>
    <cellStyle name="ФормулаНаКонтроль 4 5 84" xfId="61000"/>
    <cellStyle name="ФормулаНаКонтроль 4 5 84 2" xfId="61001"/>
    <cellStyle name="ФормулаНаКонтроль 4 5 85" xfId="61002"/>
    <cellStyle name="ФормулаНаКонтроль 4 5 85 2" xfId="61003"/>
    <cellStyle name="ФормулаНаКонтроль 4 5 86" xfId="61004"/>
    <cellStyle name="ФормулаНаКонтроль 4 5 9" xfId="61005"/>
    <cellStyle name="ФормулаНаКонтроль 4 5 9 2" xfId="61006"/>
    <cellStyle name="ФормулаНаКонтроль 4 50" xfId="61007"/>
    <cellStyle name="ФормулаНаКонтроль 4 50 2" xfId="61008"/>
    <cellStyle name="ФормулаНаКонтроль 4 51" xfId="61009"/>
    <cellStyle name="ФормулаНаКонтроль 4 51 2" xfId="61010"/>
    <cellStyle name="ФормулаНаКонтроль 4 52" xfId="61011"/>
    <cellStyle name="ФормулаНаКонтроль 4 52 2" xfId="61012"/>
    <cellStyle name="ФормулаНаКонтроль 4 53" xfId="61013"/>
    <cellStyle name="ФормулаНаКонтроль 4 53 2" xfId="61014"/>
    <cellStyle name="ФормулаНаКонтроль 4 54" xfId="61015"/>
    <cellStyle name="ФормулаНаКонтроль 4 54 2" xfId="61016"/>
    <cellStyle name="ФормулаНаКонтроль 4 55" xfId="61017"/>
    <cellStyle name="ФормулаНаКонтроль 4 55 2" xfId="61018"/>
    <cellStyle name="ФормулаНаКонтроль 4 56" xfId="61019"/>
    <cellStyle name="ФормулаНаКонтроль 4 56 2" xfId="61020"/>
    <cellStyle name="ФормулаНаКонтроль 4 57" xfId="61021"/>
    <cellStyle name="ФормулаНаКонтроль 4 57 2" xfId="61022"/>
    <cellStyle name="ФормулаНаКонтроль 4 58" xfId="61023"/>
    <cellStyle name="ФормулаНаКонтроль 4 58 2" xfId="61024"/>
    <cellStyle name="ФормулаНаКонтроль 4 59" xfId="61025"/>
    <cellStyle name="ФормулаНаКонтроль 4 59 2" xfId="61026"/>
    <cellStyle name="ФормулаНаКонтроль 4 6" xfId="61027"/>
    <cellStyle name="ФормулаНаКонтроль 4 6 10" xfId="61028"/>
    <cellStyle name="ФормулаНаКонтроль 4 6 10 2" xfId="61029"/>
    <cellStyle name="ФормулаНаКонтроль 4 6 11" xfId="61030"/>
    <cellStyle name="ФормулаНаКонтроль 4 6 11 2" xfId="61031"/>
    <cellStyle name="ФормулаНаКонтроль 4 6 12" xfId="61032"/>
    <cellStyle name="ФормулаНаКонтроль 4 6 12 2" xfId="61033"/>
    <cellStyle name="ФормулаНаКонтроль 4 6 13" xfId="61034"/>
    <cellStyle name="ФормулаНаКонтроль 4 6 13 2" xfId="61035"/>
    <cellStyle name="ФормулаНаКонтроль 4 6 14" xfId="61036"/>
    <cellStyle name="ФормулаНаКонтроль 4 6 14 2" xfId="61037"/>
    <cellStyle name="ФормулаНаКонтроль 4 6 15" xfId="61038"/>
    <cellStyle name="ФормулаНаКонтроль 4 6 15 2" xfId="61039"/>
    <cellStyle name="ФормулаНаКонтроль 4 6 16" xfId="61040"/>
    <cellStyle name="ФормулаНаКонтроль 4 6 16 2" xfId="61041"/>
    <cellStyle name="ФормулаНаКонтроль 4 6 17" xfId="61042"/>
    <cellStyle name="ФормулаНаКонтроль 4 6 17 2" xfId="61043"/>
    <cellStyle name="ФормулаНаКонтроль 4 6 18" xfId="61044"/>
    <cellStyle name="ФормулаНаКонтроль 4 6 18 2" xfId="61045"/>
    <cellStyle name="ФормулаНаКонтроль 4 6 19" xfId="61046"/>
    <cellStyle name="ФормулаНаКонтроль 4 6 19 2" xfId="61047"/>
    <cellStyle name="ФормулаНаКонтроль 4 6 2" xfId="61048"/>
    <cellStyle name="ФормулаНаКонтроль 4 6 2 2" xfId="61049"/>
    <cellStyle name="ФормулаНаКонтроль 4 6 20" xfId="61050"/>
    <cellStyle name="ФормулаНаКонтроль 4 6 20 2" xfId="61051"/>
    <cellStyle name="ФормулаНаКонтроль 4 6 21" xfId="61052"/>
    <cellStyle name="ФормулаНаКонтроль 4 6 21 2" xfId="61053"/>
    <cellStyle name="ФормулаНаКонтроль 4 6 22" xfId="61054"/>
    <cellStyle name="ФормулаНаКонтроль 4 6 22 2" xfId="61055"/>
    <cellStyle name="ФормулаНаКонтроль 4 6 23" xfId="61056"/>
    <cellStyle name="ФормулаНаКонтроль 4 6 23 2" xfId="61057"/>
    <cellStyle name="ФормулаНаКонтроль 4 6 24" xfId="61058"/>
    <cellStyle name="ФормулаНаКонтроль 4 6 24 2" xfId="61059"/>
    <cellStyle name="ФормулаНаКонтроль 4 6 25" xfId="61060"/>
    <cellStyle name="ФормулаНаКонтроль 4 6 25 2" xfId="61061"/>
    <cellStyle name="ФормулаНаКонтроль 4 6 26" xfId="61062"/>
    <cellStyle name="ФормулаНаКонтроль 4 6 26 2" xfId="61063"/>
    <cellStyle name="ФормулаНаКонтроль 4 6 27" xfId="61064"/>
    <cellStyle name="ФормулаНаКонтроль 4 6 27 2" xfId="61065"/>
    <cellStyle name="ФормулаНаКонтроль 4 6 28" xfId="61066"/>
    <cellStyle name="ФормулаНаКонтроль 4 6 28 2" xfId="61067"/>
    <cellStyle name="ФормулаНаКонтроль 4 6 29" xfId="61068"/>
    <cellStyle name="ФормулаНаКонтроль 4 6 29 2" xfId="61069"/>
    <cellStyle name="ФормулаНаКонтроль 4 6 3" xfId="61070"/>
    <cellStyle name="ФормулаНаКонтроль 4 6 3 2" xfId="61071"/>
    <cellStyle name="ФормулаНаКонтроль 4 6 30" xfId="61072"/>
    <cellStyle name="ФормулаНаКонтроль 4 6 30 2" xfId="61073"/>
    <cellStyle name="ФормулаНаКонтроль 4 6 31" xfId="61074"/>
    <cellStyle name="ФормулаНаКонтроль 4 6 31 2" xfId="61075"/>
    <cellStyle name="ФормулаНаКонтроль 4 6 32" xfId="61076"/>
    <cellStyle name="ФормулаНаКонтроль 4 6 32 2" xfId="61077"/>
    <cellStyle name="ФормулаНаКонтроль 4 6 33" xfId="61078"/>
    <cellStyle name="ФормулаНаКонтроль 4 6 33 2" xfId="61079"/>
    <cellStyle name="ФормулаНаКонтроль 4 6 34" xfId="61080"/>
    <cellStyle name="ФормулаНаКонтроль 4 6 34 2" xfId="61081"/>
    <cellStyle name="ФормулаНаКонтроль 4 6 35" xfId="61082"/>
    <cellStyle name="ФормулаНаКонтроль 4 6 35 2" xfId="61083"/>
    <cellStyle name="ФормулаНаКонтроль 4 6 36" xfId="61084"/>
    <cellStyle name="ФормулаНаКонтроль 4 6 36 2" xfId="61085"/>
    <cellStyle name="ФормулаНаКонтроль 4 6 37" xfId="61086"/>
    <cellStyle name="ФормулаНаКонтроль 4 6 37 2" xfId="61087"/>
    <cellStyle name="ФормулаНаКонтроль 4 6 38" xfId="61088"/>
    <cellStyle name="ФормулаНаКонтроль 4 6 38 2" xfId="61089"/>
    <cellStyle name="ФормулаНаКонтроль 4 6 39" xfId="61090"/>
    <cellStyle name="ФормулаНаКонтроль 4 6 39 2" xfId="61091"/>
    <cellStyle name="ФормулаНаКонтроль 4 6 4" xfId="61092"/>
    <cellStyle name="ФормулаНаКонтроль 4 6 4 2" xfId="61093"/>
    <cellStyle name="ФормулаНаКонтроль 4 6 40" xfId="61094"/>
    <cellStyle name="ФормулаНаКонтроль 4 6 40 2" xfId="61095"/>
    <cellStyle name="ФормулаНаКонтроль 4 6 41" xfId="61096"/>
    <cellStyle name="ФормулаНаКонтроль 4 6 41 2" xfId="61097"/>
    <cellStyle name="ФормулаНаКонтроль 4 6 42" xfId="61098"/>
    <cellStyle name="ФормулаНаКонтроль 4 6 42 2" xfId="61099"/>
    <cellStyle name="ФормулаНаКонтроль 4 6 43" xfId="61100"/>
    <cellStyle name="ФормулаНаКонтроль 4 6 43 2" xfId="61101"/>
    <cellStyle name="ФормулаНаКонтроль 4 6 44" xfId="61102"/>
    <cellStyle name="ФормулаНаКонтроль 4 6 44 2" xfId="61103"/>
    <cellStyle name="ФормулаНаКонтроль 4 6 45" xfId="61104"/>
    <cellStyle name="ФормулаНаКонтроль 4 6 45 2" xfId="61105"/>
    <cellStyle name="ФормулаНаКонтроль 4 6 46" xfId="61106"/>
    <cellStyle name="ФормулаНаКонтроль 4 6 46 2" xfId="61107"/>
    <cellStyle name="ФормулаНаКонтроль 4 6 47" xfId="61108"/>
    <cellStyle name="ФормулаНаКонтроль 4 6 47 2" xfId="61109"/>
    <cellStyle name="ФормулаНаКонтроль 4 6 48" xfId="61110"/>
    <cellStyle name="ФормулаНаКонтроль 4 6 48 2" xfId="61111"/>
    <cellStyle name="ФормулаНаКонтроль 4 6 49" xfId="61112"/>
    <cellStyle name="ФормулаНаКонтроль 4 6 49 2" xfId="61113"/>
    <cellStyle name="ФормулаНаКонтроль 4 6 5" xfId="61114"/>
    <cellStyle name="ФормулаНаКонтроль 4 6 5 2" xfId="61115"/>
    <cellStyle name="ФормулаНаКонтроль 4 6 50" xfId="61116"/>
    <cellStyle name="ФормулаНаКонтроль 4 6 50 2" xfId="61117"/>
    <cellStyle name="ФормулаНаКонтроль 4 6 51" xfId="61118"/>
    <cellStyle name="ФормулаНаКонтроль 4 6 51 2" xfId="61119"/>
    <cellStyle name="ФормулаНаКонтроль 4 6 52" xfId="61120"/>
    <cellStyle name="ФормулаНаКонтроль 4 6 52 2" xfId="61121"/>
    <cellStyle name="ФормулаНаКонтроль 4 6 53" xfId="61122"/>
    <cellStyle name="ФормулаНаКонтроль 4 6 53 2" xfId="61123"/>
    <cellStyle name="ФормулаНаКонтроль 4 6 54" xfId="61124"/>
    <cellStyle name="ФормулаНаКонтроль 4 6 54 2" xfId="61125"/>
    <cellStyle name="ФормулаНаКонтроль 4 6 55" xfId="61126"/>
    <cellStyle name="ФормулаНаКонтроль 4 6 55 2" xfId="61127"/>
    <cellStyle name="ФормулаНаКонтроль 4 6 56" xfId="61128"/>
    <cellStyle name="ФормулаНаКонтроль 4 6 56 2" xfId="61129"/>
    <cellStyle name="ФормулаНаКонтроль 4 6 57" xfId="61130"/>
    <cellStyle name="ФормулаНаКонтроль 4 6 57 2" xfId="61131"/>
    <cellStyle name="ФормулаНаКонтроль 4 6 58" xfId="61132"/>
    <cellStyle name="ФормулаНаКонтроль 4 6 58 2" xfId="61133"/>
    <cellStyle name="ФормулаНаКонтроль 4 6 59" xfId="61134"/>
    <cellStyle name="ФормулаНаКонтроль 4 6 59 2" xfId="61135"/>
    <cellStyle name="ФормулаНаКонтроль 4 6 6" xfId="61136"/>
    <cellStyle name="ФормулаНаКонтроль 4 6 6 2" xfId="61137"/>
    <cellStyle name="ФормулаНаКонтроль 4 6 60" xfId="61138"/>
    <cellStyle name="ФормулаНаКонтроль 4 6 60 2" xfId="61139"/>
    <cellStyle name="ФормулаНаКонтроль 4 6 61" xfId="61140"/>
    <cellStyle name="ФормулаНаКонтроль 4 6 61 2" xfId="61141"/>
    <cellStyle name="ФормулаНаКонтроль 4 6 62" xfId="61142"/>
    <cellStyle name="ФормулаНаКонтроль 4 6 62 2" xfId="61143"/>
    <cellStyle name="ФормулаНаКонтроль 4 6 63" xfId="61144"/>
    <cellStyle name="ФормулаНаКонтроль 4 6 63 2" xfId="61145"/>
    <cellStyle name="ФормулаНаКонтроль 4 6 64" xfId="61146"/>
    <cellStyle name="ФормулаНаКонтроль 4 6 64 2" xfId="61147"/>
    <cellStyle name="ФормулаНаКонтроль 4 6 65" xfId="61148"/>
    <cellStyle name="ФормулаНаКонтроль 4 6 65 2" xfId="61149"/>
    <cellStyle name="ФормулаНаКонтроль 4 6 66" xfId="61150"/>
    <cellStyle name="ФормулаНаКонтроль 4 6 66 2" xfId="61151"/>
    <cellStyle name="ФормулаНаКонтроль 4 6 67" xfId="61152"/>
    <cellStyle name="ФормулаНаКонтроль 4 6 67 2" xfId="61153"/>
    <cellStyle name="ФормулаНаКонтроль 4 6 68" xfId="61154"/>
    <cellStyle name="ФормулаНаКонтроль 4 6 68 2" xfId="61155"/>
    <cellStyle name="ФормулаНаКонтроль 4 6 69" xfId="61156"/>
    <cellStyle name="ФормулаНаКонтроль 4 6 69 2" xfId="61157"/>
    <cellStyle name="ФормулаНаКонтроль 4 6 7" xfId="61158"/>
    <cellStyle name="ФормулаНаКонтроль 4 6 7 2" xfId="61159"/>
    <cellStyle name="ФормулаНаКонтроль 4 6 70" xfId="61160"/>
    <cellStyle name="ФормулаНаКонтроль 4 6 70 2" xfId="61161"/>
    <cellStyle name="ФормулаНаКонтроль 4 6 71" xfId="61162"/>
    <cellStyle name="ФормулаНаКонтроль 4 6 71 2" xfId="61163"/>
    <cellStyle name="ФормулаНаКонтроль 4 6 72" xfId="61164"/>
    <cellStyle name="ФормулаНаКонтроль 4 6 72 2" xfId="61165"/>
    <cellStyle name="ФормулаНаКонтроль 4 6 73" xfId="61166"/>
    <cellStyle name="ФормулаНаКонтроль 4 6 73 2" xfId="61167"/>
    <cellStyle name="ФормулаНаКонтроль 4 6 74" xfId="61168"/>
    <cellStyle name="ФормулаНаКонтроль 4 6 74 2" xfId="61169"/>
    <cellStyle name="ФормулаНаКонтроль 4 6 75" xfId="61170"/>
    <cellStyle name="ФормулаНаКонтроль 4 6 75 2" xfId="61171"/>
    <cellStyle name="ФормулаНаКонтроль 4 6 76" xfId="61172"/>
    <cellStyle name="ФормулаНаКонтроль 4 6 76 2" xfId="61173"/>
    <cellStyle name="ФормулаНаКонтроль 4 6 77" xfId="61174"/>
    <cellStyle name="ФормулаНаКонтроль 4 6 77 2" xfId="61175"/>
    <cellStyle name="ФормулаНаКонтроль 4 6 78" xfId="61176"/>
    <cellStyle name="ФормулаНаКонтроль 4 6 78 2" xfId="61177"/>
    <cellStyle name="ФормулаНаКонтроль 4 6 79" xfId="61178"/>
    <cellStyle name="ФормулаНаКонтроль 4 6 79 2" xfId="61179"/>
    <cellStyle name="ФормулаНаКонтроль 4 6 8" xfId="61180"/>
    <cellStyle name="ФормулаНаКонтроль 4 6 8 2" xfId="61181"/>
    <cellStyle name="ФормулаНаКонтроль 4 6 80" xfId="61182"/>
    <cellStyle name="ФормулаНаКонтроль 4 6 80 2" xfId="61183"/>
    <cellStyle name="ФормулаНаКонтроль 4 6 81" xfId="61184"/>
    <cellStyle name="ФормулаНаКонтроль 4 6 81 2" xfId="61185"/>
    <cellStyle name="ФормулаНаКонтроль 4 6 82" xfId="61186"/>
    <cellStyle name="ФормулаНаКонтроль 4 6 82 2" xfId="61187"/>
    <cellStyle name="ФормулаНаКонтроль 4 6 83" xfId="61188"/>
    <cellStyle name="ФормулаНаКонтроль 4 6 83 2" xfId="61189"/>
    <cellStyle name="ФормулаНаКонтроль 4 6 84" xfId="61190"/>
    <cellStyle name="ФормулаНаКонтроль 4 6 84 2" xfId="61191"/>
    <cellStyle name="ФормулаНаКонтроль 4 6 85" xfId="61192"/>
    <cellStyle name="ФормулаНаКонтроль 4 6 85 2" xfId="61193"/>
    <cellStyle name="ФормулаНаКонтроль 4 6 86" xfId="61194"/>
    <cellStyle name="ФормулаНаКонтроль 4 6 9" xfId="61195"/>
    <cellStyle name="ФормулаНаКонтроль 4 6 9 2" xfId="61196"/>
    <cellStyle name="ФормулаНаКонтроль 4 60" xfId="61197"/>
    <cellStyle name="ФормулаНаКонтроль 4 60 2" xfId="61198"/>
    <cellStyle name="ФормулаНаКонтроль 4 61" xfId="61199"/>
    <cellStyle name="ФормулаНаКонтроль 4 61 2" xfId="61200"/>
    <cellStyle name="ФормулаНаКонтроль 4 62" xfId="61201"/>
    <cellStyle name="ФормулаНаКонтроль 4 62 2" xfId="61202"/>
    <cellStyle name="ФормулаНаКонтроль 4 63" xfId="61203"/>
    <cellStyle name="ФормулаНаКонтроль 4 63 2" xfId="61204"/>
    <cellStyle name="ФормулаНаКонтроль 4 64" xfId="61205"/>
    <cellStyle name="ФормулаНаКонтроль 4 64 2" xfId="61206"/>
    <cellStyle name="ФормулаНаКонтроль 4 65" xfId="61207"/>
    <cellStyle name="ФормулаНаКонтроль 4 65 2" xfId="61208"/>
    <cellStyle name="ФормулаНаКонтроль 4 66" xfId="61209"/>
    <cellStyle name="ФормулаНаКонтроль 4 66 2" xfId="61210"/>
    <cellStyle name="ФормулаНаКонтроль 4 67" xfId="61211"/>
    <cellStyle name="ФормулаНаКонтроль 4 67 2" xfId="61212"/>
    <cellStyle name="ФормулаНаКонтроль 4 68" xfId="61213"/>
    <cellStyle name="ФормулаНаКонтроль 4 68 2" xfId="61214"/>
    <cellStyle name="ФормулаНаКонтроль 4 69" xfId="61215"/>
    <cellStyle name="ФормулаНаКонтроль 4 69 2" xfId="61216"/>
    <cellStyle name="ФормулаНаКонтроль 4 7" xfId="61217"/>
    <cellStyle name="ФормулаНаКонтроль 4 7 10" xfId="61218"/>
    <cellStyle name="ФормулаНаКонтроль 4 7 10 2" xfId="61219"/>
    <cellStyle name="ФормулаНаКонтроль 4 7 11" xfId="61220"/>
    <cellStyle name="ФормулаНаКонтроль 4 7 11 2" xfId="61221"/>
    <cellStyle name="ФормулаНаКонтроль 4 7 12" xfId="61222"/>
    <cellStyle name="ФормулаНаКонтроль 4 7 12 2" xfId="61223"/>
    <cellStyle name="ФормулаНаКонтроль 4 7 13" xfId="61224"/>
    <cellStyle name="ФормулаНаКонтроль 4 7 13 2" xfId="61225"/>
    <cellStyle name="ФормулаНаКонтроль 4 7 14" xfId="61226"/>
    <cellStyle name="ФормулаНаКонтроль 4 7 14 2" xfId="61227"/>
    <cellStyle name="ФормулаНаКонтроль 4 7 15" xfId="61228"/>
    <cellStyle name="ФормулаНаКонтроль 4 7 15 2" xfId="61229"/>
    <cellStyle name="ФормулаНаКонтроль 4 7 16" xfId="61230"/>
    <cellStyle name="ФормулаНаКонтроль 4 7 16 2" xfId="61231"/>
    <cellStyle name="ФормулаНаКонтроль 4 7 17" xfId="61232"/>
    <cellStyle name="ФормулаНаКонтроль 4 7 17 2" xfId="61233"/>
    <cellStyle name="ФормулаНаКонтроль 4 7 18" xfId="61234"/>
    <cellStyle name="ФормулаНаКонтроль 4 7 18 2" xfId="61235"/>
    <cellStyle name="ФормулаНаКонтроль 4 7 19" xfId="61236"/>
    <cellStyle name="ФормулаНаКонтроль 4 7 19 2" xfId="61237"/>
    <cellStyle name="ФормулаНаКонтроль 4 7 2" xfId="61238"/>
    <cellStyle name="ФормулаНаКонтроль 4 7 2 2" xfId="61239"/>
    <cellStyle name="ФормулаНаКонтроль 4 7 20" xfId="61240"/>
    <cellStyle name="ФормулаНаКонтроль 4 7 20 2" xfId="61241"/>
    <cellStyle name="ФормулаНаКонтроль 4 7 21" xfId="61242"/>
    <cellStyle name="ФормулаНаКонтроль 4 7 21 2" xfId="61243"/>
    <cellStyle name="ФормулаНаКонтроль 4 7 22" xfId="61244"/>
    <cellStyle name="ФормулаНаКонтроль 4 7 22 2" xfId="61245"/>
    <cellStyle name="ФормулаНаКонтроль 4 7 23" xfId="61246"/>
    <cellStyle name="ФормулаНаКонтроль 4 7 23 2" xfId="61247"/>
    <cellStyle name="ФормулаНаКонтроль 4 7 24" xfId="61248"/>
    <cellStyle name="ФормулаНаКонтроль 4 7 24 2" xfId="61249"/>
    <cellStyle name="ФормулаНаКонтроль 4 7 25" xfId="61250"/>
    <cellStyle name="ФормулаНаКонтроль 4 7 25 2" xfId="61251"/>
    <cellStyle name="ФормулаНаКонтроль 4 7 26" xfId="61252"/>
    <cellStyle name="ФормулаНаКонтроль 4 7 26 2" xfId="61253"/>
    <cellStyle name="ФормулаНаКонтроль 4 7 27" xfId="61254"/>
    <cellStyle name="ФормулаНаКонтроль 4 7 27 2" xfId="61255"/>
    <cellStyle name="ФормулаНаКонтроль 4 7 28" xfId="61256"/>
    <cellStyle name="ФормулаНаКонтроль 4 7 28 2" xfId="61257"/>
    <cellStyle name="ФормулаНаКонтроль 4 7 29" xfId="61258"/>
    <cellStyle name="ФормулаНаКонтроль 4 7 29 2" xfId="61259"/>
    <cellStyle name="ФормулаНаКонтроль 4 7 3" xfId="61260"/>
    <cellStyle name="ФормулаНаКонтроль 4 7 3 2" xfId="61261"/>
    <cellStyle name="ФормулаНаКонтроль 4 7 30" xfId="61262"/>
    <cellStyle name="ФормулаНаКонтроль 4 7 30 2" xfId="61263"/>
    <cellStyle name="ФормулаНаКонтроль 4 7 31" xfId="61264"/>
    <cellStyle name="ФормулаНаКонтроль 4 7 31 2" xfId="61265"/>
    <cellStyle name="ФормулаНаКонтроль 4 7 32" xfId="61266"/>
    <cellStyle name="ФормулаНаКонтроль 4 7 32 2" xfId="61267"/>
    <cellStyle name="ФормулаНаКонтроль 4 7 33" xfId="61268"/>
    <cellStyle name="ФормулаНаКонтроль 4 7 33 2" xfId="61269"/>
    <cellStyle name="ФормулаНаКонтроль 4 7 34" xfId="61270"/>
    <cellStyle name="ФормулаНаКонтроль 4 7 34 2" xfId="61271"/>
    <cellStyle name="ФормулаНаКонтроль 4 7 35" xfId="61272"/>
    <cellStyle name="ФормулаНаКонтроль 4 7 35 2" xfId="61273"/>
    <cellStyle name="ФормулаНаКонтроль 4 7 36" xfId="61274"/>
    <cellStyle name="ФормулаНаКонтроль 4 7 36 2" xfId="61275"/>
    <cellStyle name="ФормулаНаКонтроль 4 7 37" xfId="61276"/>
    <cellStyle name="ФормулаНаКонтроль 4 7 37 2" xfId="61277"/>
    <cellStyle name="ФормулаНаКонтроль 4 7 38" xfId="61278"/>
    <cellStyle name="ФормулаНаКонтроль 4 7 38 2" xfId="61279"/>
    <cellStyle name="ФормулаНаКонтроль 4 7 39" xfId="61280"/>
    <cellStyle name="ФормулаНаКонтроль 4 7 39 2" xfId="61281"/>
    <cellStyle name="ФормулаНаКонтроль 4 7 4" xfId="61282"/>
    <cellStyle name="ФормулаНаКонтроль 4 7 4 2" xfId="61283"/>
    <cellStyle name="ФормулаНаКонтроль 4 7 40" xfId="61284"/>
    <cellStyle name="ФормулаНаКонтроль 4 7 40 2" xfId="61285"/>
    <cellStyle name="ФормулаНаКонтроль 4 7 41" xfId="61286"/>
    <cellStyle name="ФормулаНаКонтроль 4 7 41 2" xfId="61287"/>
    <cellStyle name="ФормулаНаКонтроль 4 7 42" xfId="61288"/>
    <cellStyle name="ФормулаНаКонтроль 4 7 42 2" xfId="61289"/>
    <cellStyle name="ФормулаНаКонтроль 4 7 43" xfId="61290"/>
    <cellStyle name="ФормулаНаКонтроль 4 7 43 2" xfId="61291"/>
    <cellStyle name="ФормулаНаКонтроль 4 7 44" xfId="61292"/>
    <cellStyle name="ФормулаНаКонтроль 4 7 44 2" xfId="61293"/>
    <cellStyle name="ФормулаНаКонтроль 4 7 45" xfId="61294"/>
    <cellStyle name="ФормулаНаКонтроль 4 7 45 2" xfId="61295"/>
    <cellStyle name="ФормулаНаКонтроль 4 7 46" xfId="61296"/>
    <cellStyle name="ФормулаНаКонтроль 4 7 46 2" xfId="61297"/>
    <cellStyle name="ФормулаНаКонтроль 4 7 47" xfId="61298"/>
    <cellStyle name="ФормулаНаКонтроль 4 7 47 2" xfId="61299"/>
    <cellStyle name="ФормулаНаКонтроль 4 7 48" xfId="61300"/>
    <cellStyle name="ФормулаНаКонтроль 4 7 48 2" xfId="61301"/>
    <cellStyle name="ФормулаНаКонтроль 4 7 49" xfId="61302"/>
    <cellStyle name="ФормулаНаКонтроль 4 7 49 2" xfId="61303"/>
    <cellStyle name="ФормулаНаКонтроль 4 7 5" xfId="61304"/>
    <cellStyle name="ФормулаНаКонтроль 4 7 5 2" xfId="61305"/>
    <cellStyle name="ФормулаНаКонтроль 4 7 50" xfId="61306"/>
    <cellStyle name="ФормулаНаКонтроль 4 7 50 2" xfId="61307"/>
    <cellStyle name="ФормулаНаКонтроль 4 7 51" xfId="61308"/>
    <cellStyle name="ФормулаНаКонтроль 4 7 51 2" xfId="61309"/>
    <cellStyle name="ФормулаНаКонтроль 4 7 52" xfId="61310"/>
    <cellStyle name="ФормулаНаКонтроль 4 7 52 2" xfId="61311"/>
    <cellStyle name="ФормулаНаКонтроль 4 7 53" xfId="61312"/>
    <cellStyle name="ФормулаНаКонтроль 4 7 53 2" xfId="61313"/>
    <cellStyle name="ФормулаНаКонтроль 4 7 54" xfId="61314"/>
    <cellStyle name="ФормулаНаКонтроль 4 7 54 2" xfId="61315"/>
    <cellStyle name="ФормулаНаКонтроль 4 7 55" xfId="61316"/>
    <cellStyle name="ФормулаНаКонтроль 4 7 55 2" xfId="61317"/>
    <cellStyle name="ФормулаНаКонтроль 4 7 56" xfId="61318"/>
    <cellStyle name="ФормулаНаКонтроль 4 7 56 2" xfId="61319"/>
    <cellStyle name="ФормулаНаКонтроль 4 7 57" xfId="61320"/>
    <cellStyle name="ФормулаНаКонтроль 4 7 57 2" xfId="61321"/>
    <cellStyle name="ФормулаНаКонтроль 4 7 58" xfId="61322"/>
    <cellStyle name="ФормулаНаКонтроль 4 7 58 2" xfId="61323"/>
    <cellStyle name="ФормулаНаКонтроль 4 7 59" xfId="61324"/>
    <cellStyle name="ФормулаНаКонтроль 4 7 59 2" xfId="61325"/>
    <cellStyle name="ФормулаНаКонтроль 4 7 6" xfId="61326"/>
    <cellStyle name="ФормулаНаКонтроль 4 7 6 2" xfId="61327"/>
    <cellStyle name="ФормулаНаКонтроль 4 7 60" xfId="61328"/>
    <cellStyle name="ФормулаНаКонтроль 4 7 60 2" xfId="61329"/>
    <cellStyle name="ФормулаНаКонтроль 4 7 61" xfId="61330"/>
    <cellStyle name="ФормулаНаКонтроль 4 7 61 2" xfId="61331"/>
    <cellStyle name="ФормулаНаКонтроль 4 7 62" xfId="61332"/>
    <cellStyle name="ФормулаНаКонтроль 4 7 62 2" xfId="61333"/>
    <cellStyle name="ФормулаНаКонтроль 4 7 63" xfId="61334"/>
    <cellStyle name="ФормулаНаКонтроль 4 7 63 2" xfId="61335"/>
    <cellStyle name="ФормулаНаКонтроль 4 7 64" xfId="61336"/>
    <cellStyle name="ФормулаНаКонтроль 4 7 64 2" xfId="61337"/>
    <cellStyle name="ФормулаНаКонтроль 4 7 65" xfId="61338"/>
    <cellStyle name="ФормулаНаКонтроль 4 7 65 2" xfId="61339"/>
    <cellStyle name="ФормулаНаКонтроль 4 7 66" xfId="61340"/>
    <cellStyle name="ФормулаНаКонтроль 4 7 66 2" xfId="61341"/>
    <cellStyle name="ФормулаНаКонтроль 4 7 67" xfId="61342"/>
    <cellStyle name="ФормулаНаКонтроль 4 7 67 2" xfId="61343"/>
    <cellStyle name="ФормулаНаКонтроль 4 7 68" xfId="61344"/>
    <cellStyle name="ФормулаНаКонтроль 4 7 68 2" xfId="61345"/>
    <cellStyle name="ФормулаНаКонтроль 4 7 69" xfId="61346"/>
    <cellStyle name="ФормулаНаКонтроль 4 7 69 2" xfId="61347"/>
    <cellStyle name="ФормулаНаКонтроль 4 7 7" xfId="61348"/>
    <cellStyle name="ФормулаНаКонтроль 4 7 7 2" xfId="61349"/>
    <cellStyle name="ФормулаНаКонтроль 4 7 70" xfId="61350"/>
    <cellStyle name="ФормулаНаКонтроль 4 7 70 2" xfId="61351"/>
    <cellStyle name="ФормулаНаКонтроль 4 7 71" xfId="61352"/>
    <cellStyle name="ФормулаНаКонтроль 4 7 71 2" xfId="61353"/>
    <cellStyle name="ФормулаНаКонтроль 4 7 72" xfId="61354"/>
    <cellStyle name="ФормулаНаКонтроль 4 7 72 2" xfId="61355"/>
    <cellStyle name="ФормулаНаКонтроль 4 7 73" xfId="61356"/>
    <cellStyle name="ФормулаНаКонтроль 4 7 73 2" xfId="61357"/>
    <cellStyle name="ФормулаНаКонтроль 4 7 74" xfId="61358"/>
    <cellStyle name="ФормулаНаКонтроль 4 7 74 2" xfId="61359"/>
    <cellStyle name="ФормулаНаКонтроль 4 7 75" xfId="61360"/>
    <cellStyle name="ФормулаНаКонтроль 4 7 75 2" xfId="61361"/>
    <cellStyle name="ФормулаНаКонтроль 4 7 76" xfId="61362"/>
    <cellStyle name="ФормулаНаКонтроль 4 7 76 2" xfId="61363"/>
    <cellStyle name="ФормулаНаКонтроль 4 7 77" xfId="61364"/>
    <cellStyle name="ФормулаНаКонтроль 4 7 77 2" xfId="61365"/>
    <cellStyle name="ФормулаНаКонтроль 4 7 78" xfId="61366"/>
    <cellStyle name="ФормулаНаКонтроль 4 7 78 2" xfId="61367"/>
    <cellStyle name="ФормулаНаКонтроль 4 7 79" xfId="61368"/>
    <cellStyle name="ФормулаНаКонтроль 4 7 79 2" xfId="61369"/>
    <cellStyle name="ФормулаНаКонтроль 4 7 8" xfId="61370"/>
    <cellStyle name="ФормулаНаКонтроль 4 7 8 2" xfId="61371"/>
    <cellStyle name="ФормулаНаКонтроль 4 7 80" xfId="61372"/>
    <cellStyle name="ФормулаНаКонтроль 4 7 80 2" xfId="61373"/>
    <cellStyle name="ФормулаНаКонтроль 4 7 81" xfId="61374"/>
    <cellStyle name="ФормулаНаКонтроль 4 7 81 2" xfId="61375"/>
    <cellStyle name="ФормулаНаКонтроль 4 7 82" xfId="61376"/>
    <cellStyle name="ФормулаНаКонтроль 4 7 82 2" xfId="61377"/>
    <cellStyle name="ФормулаНаКонтроль 4 7 83" xfId="61378"/>
    <cellStyle name="ФормулаНаКонтроль 4 7 83 2" xfId="61379"/>
    <cellStyle name="ФормулаНаКонтроль 4 7 84" xfId="61380"/>
    <cellStyle name="ФормулаНаКонтроль 4 7 84 2" xfId="61381"/>
    <cellStyle name="ФормулаНаКонтроль 4 7 85" xfId="61382"/>
    <cellStyle name="ФормулаНаКонтроль 4 7 85 2" xfId="61383"/>
    <cellStyle name="ФормулаНаКонтроль 4 7 86" xfId="61384"/>
    <cellStyle name="ФормулаНаКонтроль 4 7 9" xfId="61385"/>
    <cellStyle name="ФормулаНаКонтроль 4 7 9 2" xfId="61386"/>
    <cellStyle name="ФормулаНаКонтроль 4 70" xfId="61387"/>
    <cellStyle name="ФормулаНаКонтроль 4 70 2" xfId="61388"/>
    <cellStyle name="ФормулаНаКонтроль 4 71" xfId="61389"/>
    <cellStyle name="ФормулаНаКонтроль 4 71 2" xfId="61390"/>
    <cellStyle name="ФормулаНаКонтроль 4 72" xfId="61391"/>
    <cellStyle name="ФормулаНаКонтроль 4 72 2" xfId="61392"/>
    <cellStyle name="ФормулаНаКонтроль 4 73" xfId="61393"/>
    <cellStyle name="ФормулаНаКонтроль 4 73 2" xfId="61394"/>
    <cellStyle name="ФормулаНаКонтроль 4 74" xfId="61395"/>
    <cellStyle name="ФормулаНаКонтроль 4 74 2" xfId="61396"/>
    <cellStyle name="ФормулаНаКонтроль 4 75" xfId="61397"/>
    <cellStyle name="ФормулаНаКонтроль 4 75 2" xfId="61398"/>
    <cellStyle name="ФормулаНаКонтроль 4 76" xfId="61399"/>
    <cellStyle name="ФормулаНаКонтроль 4 76 2" xfId="61400"/>
    <cellStyle name="ФормулаНаКонтроль 4 77" xfId="61401"/>
    <cellStyle name="ФормулаНаКонтроль 4 77 2" xfId="61402"/>
    <cellStyle name="ФормулаНаКонтроль 4 78" xfId="61403"/>
    <cellStyle name="ФормулаНаКонтроль 4 78 2" xfId="61404"/>
    <cellStyle name="ФормулаНаКонтроль 4 79" xfId="61405"/>
    <cellStyle name="ФормулаНаКонтроль 4 79 2" xfId="61406"/>
    <cellStyle name="ФормулаНаКонтроль 4 8" xfId="61407"/>
    <cellStyle name="ФормулаНаКонтроль 4 8 10" xfId="61408"/>
    <cellStyle name="ФормулаНаКонтроль 4 8 10 2" xfId="61409"/>
    <cellStyle name="ФормулаНаКонтроль 4 8 11" xfId="61410"/>
    <cellStyle name="ФормулаНаКонтроль 4 8 11 2" xfId="61411"/>
    <cellStyle name="ФормулаНаКонтроль 4 8 12" xfId="61412"/>
    <cellStyle name="ФормулаНаКонтроль 4 8 12 2" xfId="61413"/>
    <cellStyle name="ФормулаНаКонтроль 4 8 13" xfId="61414"/>
    <cellStyle name="ФормулаНаКонтроль 4 8 13 2" xfId="61415"/>
    <cellStyle name="ФормулаНаКонтроль 4 8 14" xfId="61416"/>
    <cellStyle name="ФормулаНаКонтроль 4 8 14 2" xfId="61417"/>
    <cellStyle name="ФормулаНаКонтроль 4 8 15" xfId="61418"/>
    <cellStyle name="ФормулаНаКонтроль 4 8 15 2" xfId="61419"/>
    <cellStyle name="ФормулаНаКонтроль 4 8 16" xfId="61420"/>
    <cellStyle name="ФормулаНаКонтроль 4 8 16 2" xfId="61421"/>
    <cellStyle name="ФормулаНаКонтроль 4 8 17" xfId="61422"/>
    <cellStyle name="ФормулаНаКонтроль 4 8 17 2" xfId="61423"/>
    <cellStyle name="ФормулаНаКонтроль 4 8 18" xfId="61424"/>
    <cellStyle name="ФормулаНаКонтроль 4 8 18 2" xfId="61425"/>
    <cellStyle name="ФормулаНаКонтроль 4 8 19" xfId="61426"/>
    <cellStyle name="ФормулаНаКонтроль 4 8 19 2" xfId="61427"/>
    <cellStyle name="ФормулаНаКонтроль 4 8 2" xfId="61428"/>
    <cellStyle name="ФормулаНаКонтроль 4 8 2 2" xfId="61429"/>
    <cellStyle name="ФормулаНаКонтроль 4 8 20" xfId="61430"/>
    <cellStyle name="ФормулаНаКонтроль 4 8 20 2" xfId="61431"/>
    <cellStyle name="ФормулаНаКонтроль 4 8 21" xfId="61432"/>
    <cellStyle name="ФормулаНаКонтроль 4 8 21 2" xfId="61433"/>
    <cellStyle name="ФормулаНаКонтроль 4 8 22" xfId="61434"/>
    <cellStyle name="ФормулаНаКонтроль 4 8 22 2" xfId="61435"/>
    <cellStyle name="ФормулаНаКонтроль 4 8 23" xfId="61436"/>
    <cellStyle name="ФормулаНаКонтроль 4 8 23 2" xfId="61437"/>
    <cellStyle name="ФормулаНаКонтроль 4 8 24" xfId="61438"/>
    <cellStyle name="ФормулаНаКонтроль 4 8 24 2" xfId="61439"/>
    <cellStyle name="ФормулаНаКонтроль 4 8 25" xfId="61440"/>
    <cellStyle name="ФормулаНаКонтроль 4 8 25 2" xfId="61441"/>
    <cellStyle name="ФормулаНаКонтроль 4 8 26" xfId="61442"/>
    <cellStyle name="ФормулаНаКонтроль 4 8 26 2" xfId="61443"/>
    <cellStyle name="ФормулаНаКонтроль 4 8 27" xfId="61444"/>
    <cellStyle name="ФормулаНаКонтроль 4 8 27 2" xfId="61445"/>
    <cellStyle name="ФормулаНаКонтроль 4 8 28" xfId="61446"/>
    <cellStyle name="ФормулаНаКонтроль 4 8 28 2" xfId="61447"/>
    <cellStyle name="ФормулаНаКонтроль 4 8 29" xfId="61448"/>
    <cellStyle name="ФормулаНаКонтроль 4 8 29 2" xfId="61449"/>
    <cellStyle name="ФормулаНаКонтроль 4 8 3" xfId="61450"/>
    <cellStyle name="ФормулаНаКонтроль 4 8 3 2" xfId="61451"/>
    <cellStyle name="ФормулаНаКонтроль 4 8 30" xfId="61452"/>
    <cellStyle name="ФормулаНаКонтроль 4 8 30 2" xfId="61453"/>
    <cellStyle name="ФормулаНаКонтроль 4 8 31" xfId="61454"/>
    <cellStyle name="ФормулаНаКонтроль 4 8 31 2" xfId="61455"/>
    <cellStyle name="ФормулаНаКонтроль 4 8 32" xfId="61456"/>
    <cellStyle name="ФормулаНаКонтроль 4 8 32 2" xfId="61457"/>
    <cellStyle name="ФормулаНаКонтроль 4 8 33" xfId="61458"/>
    <cellStyle name="ФормулаНаКонтроль 4 8 33 2" xfId="61459"/>
    <cellStyle name="ФормулаНаКонтроль 4 8 34" xfId="61460"/>
    <cellStyle name="ФормулаНаКонтроль 4 8 34 2" xfId="61461"/>
    <cellStyle name="ФормулаНаКонтроль 4 8 35" xfId="61462"/>
    <cellStyle name="ФормулаНаКонтроль 4 8 35 2" xfId="61463"/>
    <cellStyle name="ФормулаНаКонтроль 4 8 36" xfId="61464"/>
    <cellStyle name="ФормулаНаКонтроль 4 8 36 2" xfId="61465"/>
    <cellStyle name="ФормулаНаКонтроль 4 8 37" xfId="61466"/>
    <cellStyle name="ФормулаНаКонтроль 4 8 37 2" xfId="61467"/>
    <cellStyle name="ФормулаНаКонтроль 4 8 38" xfId="61468"/>
    <cellStyle name="ФормулаНаКонтроль 4 8 38 2" xfId="61469"/>
    <cellStyle name="ФормулаНаКонтроль 4 8 39" xfId="61470"/>
    <cellStyle name="ФормулаНаКонтроль 4 8 39 2" xfId="61471"/>
    <cellStyle name="ФормулаНаКонтроль 4 8 4" xfId="61472"/>
    <cellStyle name="ФормулаНаКонтроль 4 8 4 2" xfId="61473"/>
    <cellStyle name="ФормулаНаКонтроль 4 8 40" xfId="61474"/>
    <cellStyle name="ФормулаНаКонтроль 4 8 40 2" xfId="61475"/>
    <cellStyle name="ФормулаНаКонтроль 4 8 41" xfId="61476"/>
    <cellStyle name="ФормулаНаКонтроль 4 8 41 2" xfId="61477"/>
    <cellStyle name="ФормулаНаКонтроль 4 8 42" xfId="61478"/>
    <cellStyle name="ФормулаНаКонтроль 4 8 42 2" xfId="61479"/>
    <cellStyle name="ФормулаНаКонтроль 4 8 43" xfId="61480"/>
    <cellStyle name="ФормулаНаКонтроль 4 8 43 2" xfId="61481"/>
    <cellStyle name="ФормулаНаКонтроль 4 8 44" xfId="61482"/>
    <cellStyle name="ФормулаНаКонтроль 4 8 44 2" xfId="61483"/>
    <cellStyle name="ФормулаНаКонтроль 4 8 45" xfId="61484"/>
    <cellStyle name="ФормулаНаКонтроль 4 8 45 2" xfId="61485"/>
    <cellStyle name="ФормулаНаКонтроль 4 8 46" xfId="61486"/>
    <cellStyle name="ФормулаНаКонтроль 4 8 46 2" xfId="61487"/>
    <cellStyle name="ФормулаНаКонтроль 4 8 47" xfId="61488"/>
    <cellStyle name="ФормулаНаКонтроль 4 8 47 2" xfId="61489"/>
    <cellStyle name="ФормулаНаКонтроль 4 8 48" xfId="61490"/>
    <cellStyle name="ФормулаНаКонтроль 4 8 48 2" xfId="61491"/>
    <cellStyle name="ФормулаНаКонтроль 4 8 49" xfId="61492"/>
    <cellStyle name="ФормулаНаКонтроль 4 8 49 2" xfId="61493"/>
    <cellStyle name="ФормулаНаКонтроль 4 8 5" xfId="61494"/>
    <cellStyle name="ФормулаНаКонтроль 4 8 5 2" xfId="61495"/>
    <cellStyle name="ФормулаНаКонтроль 4 8 50" xfId="61496"/>
    <cellStyle name="ФормулаНаКонтроль 4 8 50 2" xfId="61497"/>
    <cellStyle name="ФормулаНаКонтроль 4 8 51" xfId="61498"/>
    <cellStyle name="ФормулаНаКонтроль 4 8 51 2" xfId="61499"/>
    <cellStyle name="ФормулаНаКонтроль 4 8 52" xfId="61500"/>
    <cellStyle name="ФормулаНаКонтроль 4 8 52 2" xfId="61501"/>
    <cellStyle name="ФормулаНаКонтроль 4 8 53" xfId="61502"/>
    <cellStyle name="ФормулаНаКонтроль 4 8 53 2" xfId="61503"/>
    <cellStyle name="ФормулаНаКонтроль 4 8 54" xfId="61504"/>
    <cellStyle name="ФормулаНаКонтроль 4 8 54 2" xfId="61505"/>
    <cellStyle name="ФормулаНаКонтроль 4 8 55" xfId="61506"/>
    <cellStyle name="ФормулаНаКонтроль 4 8 55 2" xfId="61507"/>
    <cellStyle name="ФормулаНаКонтроль 4 8 56" xfId="61508"/>
    <cellStyle name="ФормулаНаКонтроль 4 8 56 2" xfId="61509"/>
    <cellStyle name="ФормулаНаКонтроль 4 8 57" xfId="61510"/>
    <cellStyle name="ФормулаНаКонтроль 4 8 57 2" xfId="61511"/>
    <cellStyle name="ФормулаНаКонтроль 4 8 58" xfId="61512"/>
    <cellStyle name="ФормулаНаКонтроль 4 8 58 2" xfId="61513"/>
    <cellStyle name="ФормулаНаКонтроль 4 8 59" xfId="61514"/>
    <cellStyle name="ФормулаНаКонтроль 4 8 59 2" xfId="61515"/>
    <cellStyle name="ФормулаНаКонтроль 4 8 6" xfId="61516"/>
    <cellStyle name="ФормулаНаКонтроль 4 8 6 2" xfId="61517"/>
    <cellStyle name="ФормулаНаКонтроль 4 8 60" xfId="61518"/>
    <cellStyle name="ФормулаНаКонтроль 4 8 60 2" xfId="61519"/>
    <cellStyle name="ФормулаНаКонтроль 4 8 61" xfId="61520"/>
    <cellStyle name="ФормулаНаКонтроль 4 8 61 2" xfId="61521"/>
    <cellStyle name="ФормулаНаКонтроль 4 8 62" xfId="61522"/>
    <cellStyle name="ФормулаНаКонтроль 4 8 62 2" xfId="61523"/>
    <cellStyle name="ФормулаНаКонтроль 4 8 63" xfId="61524"/>
    <cellStyle name="ФормулаНаКонтроль 4 8 63 2" xfId="61525"/>
    <cellStyle name="ФормулаНаКонтроль 4 8 64" xfId="61526"/>
    <cellStyle name="ФормулаНаКонтроль 4 8 64 2" xfId="61527"/>
    <cellStyle name="ФормулаНаКонтроль 4 8 65" xfId="61528"/>
    <cellStyle name="ФормулаНаКонтроль 4 8 65 2" xfId="61529"/>
    <cellStyle name="ФормулаНаКонтроль 4 8 66" xfId="61530"/>
    <cellStyle name="ФормулаНаКонтроль 4 8 66 2" xfId="61531"/>
    <cellStyle name="ФормулаНаКонтроль 4 8 67" xfId="61532"/>
    <cellStyle name="ФормулаНаКонтроль 4 8 67 2" xfId="61533"/>
    <cellStyle name="ФормулаНаКонтроль 4 8 68" xfId="61534"/>
    <cellStyle name="ФормулаНаКонтроль 4 8 68 2" xfId="61535"/>
    <cellStyle name="ФормулаНаКонтроль 4 8 69" xfId="61536"/>
    <cellStyle name="ФормулаНаКонтроль 4 8 69 2" xfId="61537"/>
    <cellStyle name="ФормулаНаКонтроль 4 8 7" xfId="61538"/>
    <cellStyle name="ФормулаНаКонтроль 4 8 7 2" xfId="61539"/>
    <cellStyle name="ФормулаНаКонтроль 4 8 70" xfId="61540"/>
    <cellStyle name="ФормулаНаКонтроль 4 8 70 2" xfId="61541"/>
    <cellStyle name="ФормулаНаКонтроль 4 8 71" xfId="61542"/>
    <cellStyle name="ФормулаНаКонтроль 4 8 71 2" xfId="61543"/>
    <cellStyle name="ФормулаНаКонтроль 4 8 72" xfId="61544"/>
    <cellStyle name="ФормулаНаКонтроль 4 8 72 2" xfId="61545"/>
    <cellStyle name="ФормулаНаКонтроль 4 8 73" xfId="61546"/>
    <cellStyle name="ФормулаНаКонтроль 4 8 73 2" xfId="61547"/>
    <cellStyle name="ФормулаНаКонтроль 4 8 74" xfId="61548"/>
    <cellStyle name="ФормулаНаКонтроль 4 8 74 2" xfId="61549"/>
    <cellStyle name="ФормулаНаКонтроль 4 8 75" xfId="61550"/>
    <cellStyle name="ФормулаНаКонтроль 4 8 75 2" xfId="61551"/>
    <cellStyle name="ФормулаНаКонтроль 4 8 76" xfId="61552"/>
    <cellStyle name="ФормулаНаКонтроль 4 8 76 2" xfId="61553"/>
    <cellStyle name="ФормулаНаКонтроль 4 8 77" xfId="61554"/>
    <cellStyle name="ФормулаНаКонтроль 4 8 77 2" xfId="61555"/>
    <cellStyle name="ФормулаНаКонтроль 4 8 78" xfId="61556"/>
    <cellStyle name="ФормулаНаКонтроль 4 8 78 2" xfId="61557"/>
    <cellStyle name="ФормулаНаКонтроль 4 8 79" xfId="61558"/>
    <cellStyle name="ФормулаНаКонтроль 4 8 79 2" xfId="61559"/>
    <cellStyle name="ФормулаНаКонтроль 4 8 8" xfId="61560"/>
    <cellStyle name="ФормулаНаКонтроль 4 8 8 2" xfId="61561"/>
    <cellStyle name="ФормулаНаКонтроль 4 8 80" xfId="61562"/>
    <cellStyle name="ФормулаНаКонтроль 4 8 80 2" xfId="61563"/>
    <cellStyle name="ФормулаНаКонтроль 4 8 81" xfId="61564"/>
    <cellStyle name="ФормулаНаКонтроль 4 8 81 2" xfId="61565"/>
    <cellStyle name="ФормулаНаКонтроль 4 8 82" xfId="61566"/>
    <cellStyle name="ФормулаНаКонтроль 4 8 82 2" xfId="61567"/>
    <cellStyle name="ФормулаНаКонтроль 4 8 83" xfId="61568"/>
    <cellStyle name="ФормулаНаКонтроль 4 8 83 2" xfId="61569"/>
    <cellStyle name="ФормулаНаКонтроль 4 8 84" xfId="61570"/>
    <cellStyle name="ФормулаНаКонтроль 4 8 84 2" xfId="61571"/>
    <cellStyle name="ФормулаНаКонтроль 4 8 85" xfId="61572"/>
    <cellStyle name="ФормулаНаКонтроль 4 8 85 2" xfId="61573"/>
    <cellStyle name="ФормулаНаКонтроль 4 8 86" xfId="61574"/>
    <cellStyle name="ФормулаНаКонтроль 4 8 9" xfId="61575"/>
    <cellStyle name="ФормулаНаКонтроль 4 8 9 2" xfId="61576"/>
    <cellStyle name="ФормулаНаКонтроль 4 80" xfId="61577"/>
    <cellStyle name="ФормулаНаКонтроль 4 80 2" xfId="61578"/>
    <cellStyle name="ФормулаНаКонтроль 4 81" xfId="61579"/>
    <cellStyle name="ФормулаНаКонтроль 4 81 2" xfId="61580"/>
    <cellStyle name="ФормулаНаКонтроль 4 82" xfId="61581"/>
    <cellStyle name="ФормулаНаКонтроль 4 82 2" xfId="61582"/>
    <cellStyle name="ФормулаНаКонтроль 4 83" xfId="61583"/>
    <cellStyle name="ФормулаНаКонтроль 4 83 2" xfId="61584"/>
    <cellStyle name="ФормулаНаКонтроль 4 84" xfId="61585"/>
    <cellStyle name="ФормулаНаКонтроль 4 84 2" xfId="61586"/>
    <cellStyle name="ФормулаНаКонтроль 4 85" xfId="61587"/>
    <cellStyle name="ФормулаНаКонтроль 4 85 2" xfId="61588"/>
    <cellStyle name="ФормулаНаКонтроль 4 86" xfId="61589"/>
    <cellStyle name="ФормулаНаКонтроль 4 86 2" xfId="61590"/>
    <cellStyle name="ФормулаНаКонтроль 4 87" xfId="61591"/>
    <cellStyle name="ФормулаНаКонтроль 4 87 2" xfId="61592"/>
    <cellStyle name="ФормулаНаКонтроль 4 88" xfId="61593"/>
    <cellStyle name="ФормулаНаКонтроль 4 88 2" xfId="61594"/>
    <cellStyle name="ФормулаНаКонтроль 4 89" xfId="61595"/>
    <cellStyle name="ФормулаНаКонтроль 4 89 2" xfId="61596"/>
    <cellStyle name="ФормулаНаКонтроль 4 9" xfId="61597"/>
    <cellStyle name="ФормулаНаКонтроль 4 9 10" xfId="61598"/>
    <cellStyle name="ФормулаНаКонтроль 4 9 10 2" xfId="61599"/>
    <cellStyle name="ФормулаНаКонтроль 4 9 11" xfId="61600"/>
    <cellStyle name="ФормулаНаКонтроль 4 9 11 2" xfId="61601"/>
    <cellStyle name="ФормулаНаКонтроль 4 9 12" xfId="61602"/>
    <cellStyle name="ФормулаНаКонтроль 4 9 12 2" xfId="61603"/>
    <cellStyle name="ФормулаНаКонтроль 4 9 13" xfId="61604"/>
    <cellStyle name="ФормулаНаКонтроль 4 9 13 2" xfId="61605"/>
    <cellStyle name="ФормулаНаКонтроль 4 9 14" xfId="61606"/>
    <cellStyle name="ФормулаНаКонтроль 4 9 14 2" xfId="61607"/>
    <cellStyle name="ФормулаНаКонтроль 4 9 15" xfId="61608"/>
    <cellStyle name="ФормулаНаКонтроль 4 9 15 2" xfId="61609"/>
    <cellStyle name="ФормулаНаКонтроль 4 9 16" xfId="61610"/>
    <cellStyle name="ФормулаНаКонтроль 4 9 16 2" xfId="61611"/>
    <cellStyle name="ФормулаНаКонтроль 4 9 17" xfId="61612"/>
    <cellStyle name="ФормулаНаКонтроль 4 9 17 2" xfId="61613"/>
    <cellStyle name="ФормулаНаКонтроль 4 9 18" xfId="61614"/>
    <cellStyle name="ФормулаНаКонтроль 4 9 18 2" xfId="61615"/>
    <cellStyle name="ФормулаНаКонтроль 4 9 19" xfId="61616"/>
    <cellStyle name="ФормулаНаКонтроль 4 9 19 2" xfId="61617"/>
    <cellStyle name="ФормулаНаКонтроль 4 9 2" xfId="61618"/>
    <cellStyle name="ФормулаНаКонтроль 4 9 2 2" xfId="61619"/>
    <cellStyle name="ФормулаНаКонтроль 4 9 20" xfId="61620"/>
    <cellStyle name="ФормулаНаКонтроль 4 9 20 2" xfId="61621"/>
    <cellStyle name="ФормулаНаКонтроль 4 9 21" xfId="61622"/>
    <cellStyle name="ФормулаНаКонтроль 4 9 21 2" xfId="61623"/>
    <cellStyle name="ФормулаНаКонтроль 4 9 22" xfId="61624"/>
    <cellStyle name="ФормулаНаКонтроль 4 9 22 2" xfId="61625"/>
    <cellStyle name="ФормулаНаКонтроль 4 9 23" xfId="61626"/>
    <cellStyle name="ФормулаНаКонтроль 4 9 23 2" xfId="61627"/>
    <cellStyle name="ФормулаНаКонтроль 4 9 24" xfId="61628"/>
    <cellStyle name="ФормулаНаКонтроль 4 9 24 2" xfId="61629"/>
    <cellStyle name="ФормулаНаКонтроль 4 9 25" xfId="61630"/>
    <cellStyle name="ФормулаНаКонтроль 4 9 25 2" xfId="61631"/>
    <cellStyle name="ФормулаНаКонтроль 4 9 26" xfId="61632"/>
    <cellStyle name="ФормулаНаКонтроль 4 9 26 2" xfId="61633"/>
    <cellStyle name="ФормулаНаКонтроль 4 9 27" xfId="61634"/>
    <cellStyle name="ФормулаНаКонтроль 4 9 27 2" xfId="61635"/>
    <cellStyle name="ФормулаНаКонтроль 4 9 28" xfId="61636"/>
    <cellStyle name="ФормулаНаКонтроль 4 9 28 2" xfId="61637"/>
    <cellStyle name="ФормулаНаКонтроль 4 9 29" xfId="61638"/>
    <cellStyle name="ФормулаНаКонтроль 4 9 29 2" xfId="61639"/>
    <cellStyle name="ФормулаНаКонтроль 4 9 3" xfId="61640"/>
    <cellStyle name="ФормулаНаКонтроль 4 9 3 2" xfId="61641"/>
    <cellStyle name="ФормулаНаКонтроль 4 9 30" xfId="61642"/>
    <cellStyle name="ФормулаНаКонтроль 4 9 30 2" xfId="61643"/>
    <cellStyle name="ФормулаНаКонтроль 4 9 31" xfId="61644"/>
    <cellStyle name="ФормулаНаКонтроль 4 9 31 2" xfId="61645"/>
    <cellStyle name="ФормулаНаКонтроль 4 9 32" xfId="61646"/>
    <cellStyle name="ФормулаНаКонтроль 4 9 32 2" xfId="61647"/>
    <cellStyle name="ФормулаНаКонтроль 4 9 33" xfId="61648"/>
    <cellStyle name="ФормулаНаКонтроль 4 9 33 2" xfId="61649"/>
    <cellStyle name="ФормулаНаКонтроль 4 9 34" xfId="61650"/>
    <cellStyle name="ФормулаНаКонтроль 4 9 34 2" xfId="61651"/>
    <cellStyle name="ФормулаНаКонтроль 4 9 35" xfId="61652"/>
    <cellStyle name="ФормулаНаКонтроль 4 9 35 2" xfId="61653"/>
    <cellStyle name="ФормулаНаКонтроль 4 9 36" xfId="61654"/>
    <cellStyle name="ФормулаНаКонтроль 4 9 36 2" xfId="61655"/>
    <cellStyle name="ФормулаНаКонтроль 4 9 37" xfId="61656"/>
    <cellStyle name="ФормулаНаКонтроль 4 9 37 2" xfId="61657"/>
    <cellStyle name="ФормулаНаКонтроль 4 9 38" xfId="61658"/>
    <cellStyle name="ФормулаНаКонтроль 4 9 38 2" xfId="61659"/>
    <cellStyle name="ФормулаНаКонтроль 4 9 39" xfId="61660"/>
    <cellStyle name="ФормулаНаКонтроль 4 9 39 2" xfId="61661"/>
    <cellStyle name="ФормулаНаКонтроль 4 9 4" xfId="61662"/>
    <cellStyle name="ФормулаНаКонтроль 4 9 4 2" xfId="61663"/>
    <cellStyle name="ФормулаНаКонтроль 4 9 40" xfId="61664"/>
    <cellStyle name="ФормулаНаКонтроль 4 9 40 2" xfId="61665"/>
    <cellStyle name="ФормулаНаКонтроль 4 9 41" xfId="61666"/>
    <cellStyle name="ФормулаНаКонтроль 4 9 41 2" xfId="61667"/>
    <cellStyle name="ФормулаНаКонтроль 4 9 42" xfId="61668"/>
    <cellStyle name="ФормулаНаКонтроль 4 9 42 2" xfId="61669"/>
    <cellStyle name="ФормулаНаКонтроль 4 9 43" xfId="61670"/>
    <cellStyle name="ФормулаНаКонтроль 4 9 43 2" xfId="61671"/>
    <cellStyle name="ФормулаНаКонтроль 4 9 44" xfId="61672"/>
    <cellStyle name="ФормулаНаКонтроль 4 9 44 2" xfId="61673"/>
    <cellStyle name="ФормулаНаКонтроль 4 9 45" xfId="61674"/>
    <cellStyle name="ФормулаНаКонтроль 4 9 45 2" xfId="61675"/>
    <cellStyle name="ФормулаНаКонтроль 4 9 46" xfId="61676"/>
    <cellStyle name="ФормулаНаКонтроль 4 9 46 2" xfId="61677"/>
    <cellStyle name="ФормулаНаКонтроль 4 9 47" xfId="61678"/>
    <cellStyle name="ФормулаНаКонтроль 4 9 47 2" xfId="61679"/>
    <cellStyle name="ФормулаНаКонтроль 4 9 48" xfId="61680"/>
    <cellStyle name="ФормулаНаКонтроль 4 9 48 2" xfId="61681"/>
    <cellStyle name="ФормулаНаКонтроль 4 9 49" xfId="61682"/>
    <cellStyle name="ФормулаНаКонтроль 4 9 49 2" xfId="61683"/>
    <cellStyle name="ФормулаНаКонтроль 4 9 5" xfId="61684"/>
    <cellStyle name="ФормулаНаКонтроль 4 9 5 2" xfId="61685"/>
    <cellStyle name="ФормулаНаКонтроль 4 9 50" xfId="61686"/>
    <cellStyle name="ФормулаНаКонтроль 4 9 50 2" xfId="61687"/>
    <cellStyle name="ФормулаНаКонтроль 4 9 51" xfId="61688"/>
    <cellStyle name="ФормулаНаКонтроль 4 9 51 2" xfId="61689"/>
    <cellStyle name="ФормулаНаКонтроль 4 9 52" xfId="61690"/>
    <cellStyle name="ФормулаНаКонтроль 4 9 52 2" xfId="61691"/>
    <cellStyle name="ФормулаНаКонтроль 4 9 53" xfId="61692"/>
    <cellStyle name="ФормулаНаКонтроль 4 9 53 2" xfId="61693"/>
    <cellStyle name="ФормулаНаКонтроль 4 9 54" xfId="61694"/>
    <cellStyle name="ФормулаНаКонтроль 4 9 54 2" xfId="61695"/>
    <cellStyle name="ФормулаНаКонтроль 4 9 55" xfId="61696"/>
    <cellStyle name="ФормулаНаКонтроль 4 9 55 2" xfId="61697"/>
    <cellStyle name="ФормулаНаКонтроль 4 9 56" xfId="61698"/>
    <cellStyle name="ФормулаНаКонтроль 4 9 56 2" xfId="61699"/>
    <cellStyle name="ФормулаНаКонтроль 4 9 57" xfId="61700"/>
    <cellStyle name="ФормулаНаКонтроль 4 9 57 2" xfId="61701"/>
    <cellStyle name="ФормулаНаКонтроль 4 9 58" xfId="61702"/>
    <cellStyle name="ФормулаНаКонтроль 4 9 58 2" xfId="61703"/>
    <cellStyle name="ФормулаНаКонтроль 4 9 59" xfId="61704"/>
    <cellStyle name="ФормулаНаКонтроль 4 9 59 2" xfId="61705"/>
    <cellStyle name="ФормулаНаКонтроль 4 9 6" xfId="61706"/>
    <cellStyle name="ФормулаНаКонтроль 4 9 6 2" xfId="61707"/>
    <cellStyle name="ФормулаНаКонтроль 4 9 60" xfId="61708"/>
    <cellStyle name="ФормулаНаКонтроль 4 9 60 2" xfId="61709"/>
    <cellStyle name="ФормулаНаКонтроль 4 9 61" xfId="61710"/>
    <cellStyle name="ФормулаНаКонтроль 4 9 61 2" xfId="61711"/>
    <cellStyle name="ФормулаНаКонтроль 4 9 62" xfId="61712"/>
    <cellStyle name="ФормулаНаКонтроль 4 9 62 2" xfId="61713"/>
    <cellStyle name="ФормулаНаКонтроль 4 9 63" xfId="61714"/>
    <cellStyle name="ФормулаНаКонтроль 4 9 63 2" xfId="61715"/>
    <cellStyle name="ФормулаНаКонтроль 4 9 64" xfId="61716"/>
    <cellStyle name="ФормулаНаКонтроль 4 9 64 2" xfId="61717"/>
    <cellStyle name="ФормулаНаКонтроль 4 9 65" xfId="61718"/>
    <cellStyle name="ФормулаНаКонтроль 4 9 65 2" xfId="61719"/>
    <cellStyle name="ФормулаНаКонтроль 4 9 66" xfId="61720"/>
    <cellStyle name="ФормулаНаКонтроль 4 9 66 2" xfId="61721"/>
    <cellStyle name="ФормулаНаКонтроль 4 9 67" xfId="61722"/>
    <cellStyle name="ФормулаНаКонтроль 4 9 67 2" xfId="61723"/>
    <cellStyle name="ФормулаНаКонтроль 4 9 68" xfId="61724"/>
    <cellStyle name="ФормулаНаКонтроль 4 9 68 2" xfId="61725"/>
    <cellStyle name="ФормулаНаКонтроль 4 9 69" xfId="61726"/>
    <cellStyle name="ФормулаНаКонтроль 4 9 69 2" xfId="61727"/>
    <cellStyle name="ФормулаНаКонтроль 4 9 7" xfId="61728"/>
    <cellStyle name="ФормулаНаКонтроль 4 9 7 2" xfId="61729"/>
    <cellStyle name="ФормулаНаКонтроль 4 9 70" xfId="61730"/>
    <cellStyle name="ФормулаНаКонтроль 4 9 70 2" xfId="61731"/>
    <cellStyle name="ФормулаНаКонтроль 4 9 71" xfId="61732"/>
    <cellStyle name="ФормулаНаКонтроль 4 9 71 2" xfId="61733"/>
    <cellStyle name="ФормулаНаКонтроль 4 9 72" xfId="61734"/>
    <cellStyle name="ФормулаНаКонтроль 4 9 72 2" xfId="61735"/>
    <cellStyle name="ФормулаНаКонтроль 4 9 73" xfId="61736"/>
    <cellStyle name="ФормулаНаКонтроль 4 9 73 2" xfId="61737"/>
    <cellStyle name="ФормулаНаКонтроль 4 9 74" xfId="61738"/>
    <cellStyle name="ФормулаНаКонтроль 4 9 74 2" xfId="61739"/>
    <cellStyle name="ФормулаНаКонтроль 4 9 75" xfId="61740"/>
    <cellStyle name="ФормулаНаКонтроль 4 9 75 2" xfId="61741"/>
    <cellStyle name="ФормулаНаКонтроль 4 9 76" xfId="61742"/>
    <cellStyle name="ФормулаНаКонтроль 4 9 76 2" xfId="61743"/>
    <cellStyle name="ФормулаНаКонтроль 4 9 77" xfId="61744"/>
    <cellStyle name="ФормулаНаКонтроль 4 9 77 2" xfId="61745"/>
    <cellStyle name="ФормулаНаКонтроль 4 9 78" xfId="61746"/>
    <cellStyle name="ФормулаНаКонтроль 4 9 78 2" xfId="61747"/>
    <cellStyle name="ФормулаНаКонтроль 4 9 79" xfId="61748"/>
    <cellStyle name="ФормулаНаКонтроль 4 9 79 2" xfId="61749"/>
    <cellStyle name="ФормулаНаКонтроль 4 9 8" xfId="61750"/>
    <cellStyle name="ФормулаНаКонтроль 4 9 8 2" xfId="61751"/>
    <cellStyle name="ФормулаНаКонтроль 4 9 80" xfId="61752"/>
    <cellStyle name="ФормулаНаКонтроль 4 9 80 2" xfId="61753"/>
    <cellStyle name="ФормулаНаКонтроль 4 9 81" xfId="61754"/>
    <cellStyle name="ФормулаНаКонтроль 4 9 81 2" xfId="61755"/>
    <cellStyle name="ФормулаНаКонтроль 4 9 82" xfId="61756"/>
    <cellStyle name="ФормулаНаКонтроль 4 9 82 2" xfId="61757"/>
    <cellStyle name="ФормулаНаКонтроль 4 9 83" xfId="61758"/>
    <cellStyle name="ФормулаНаКонтроль 4 9 83 2" xfId="61759"/>
    <cellStyle name="ФормулаНаКонтроль 4 9 84" xfId="61760"/>
    <cellStyle name="ФормулаНаКонтроль 4 9 84 2" xfId="61761"/>
    <cellStyle name="ФормулаНаКонтроль 4 9 85" xfId="61762"/>
    <cellStyle name="ФормулаНаКонтроль 4 9 85 2" xfId="61763"/>
    <cellStyle name="ФормулаНаКонтроль 4 9 86" xfId="61764"/>
    <cellStyle name="ФормулаНаКонтроль 4 9 9" xfId="61765"/>
    <cellStyle name="ФормулаНаКонтроль 4 9 9 2" xfId="61766"/>
    <cellStyle name="ФормулаНаКонтроль 4 90" xfId="61767"/>
    <cellStyle name="ФормулаНаКонтроль 4 90 2" xfId="61768"/>
    <cellStyle name="ФормулаНаКонтроль 4 91" xfId="61769"/>
    <cellStyle name="ФормулаНаКонтроль 4 91 2" xfId="61770"/>
    <cellStyle name="ФормулаНаКонтроль 4 92" xfId="61771"/>
    <cellStyle name="ФормулаНаКонтроль 4 92 2" xfId="61772"/>
    <cellStyle name="ФормулаНаКонтроль 4 93" xfId="61773"/>
    <cellStyle name="ФормулаНаКонтроль 4 93 2" xfId="61774"/>
    <cellStyle name="ФормулаНаКонтроль 4 94" xfId="61775"/>
    <cellStyle name="ФормулаНаКонтроль 4 94 2" xfId="61776"/>
    <cellStyle name="ФормулаНаКонтроль 4 95" xfId="61777"/>
    <cellStyle name="ФормулаНаКонтроль 4 95 2" xfId="61778"/>
    <cellStyle name="ФормулаНаКонтроль 4 96" xfId="61779"/>
    <cellStyle name="ФормулаНаКонтроль 4 96 2" xfId="61780"/>
    <cellStyle name="ФормулаНаКонтроль 4 97" xfId="61781"/>
    <cellStyle name="ФормулаНаКонтроль 4 97 2" xfId="61782"/>
    <cellStyle name="ФормулаНаКонтроль 4 98" xfId="61783"/>
    <cellStyle name="ФормулаНаКонтроль 4 98 2" xfId="61784"/>
    <cellStyle name="ФормулаНаКонтроль 4 99" xfId="61785"/>
    <cellStyle name="ФормулаНаКонтроль 40" xfId="61786"/>
    <cellStyle name="ФормулаНаКонтроль 40 2" xfId="61787"/>
    <cellStyle name="ФормулаНаКонтроль 41" xfId="61788"/>
    <cellStyle name="ФормулаНаКонтроль 41 2" xfId="61789"/>
    <cellStyle name="ФормулаНаКонтроль 42" xfId="61790"/>
    <cellStyle name="ФормулаНаКонтроль 42 2" xfId="61791"/>
    <cellStyle name="ФормулаНаКонтроль 43" xfId="61792"/>
    <cellStyle name="ФормулаНаКонтроль 43 2" xfId="61793"/>
    <cellStyle name="ФормулаНаКонтроль 5" xfId="61794"/>
    <cellStyle name="ФормулаНаКонтроль 5 10" xfId="61795"/>
    <cellStyle name="ФормулаНаКонтроль 5 10 2" xfId="61796"/>
    <cellStyle name="ФормулаНаКонтроль 5 11" xfId="61797"/>
    <cellStyle name="ФормулаНаКонтроль 5 11 2" xfId="61798"/>
    <cellStyle name="ФормулаНаКонтроль 5 12" xfId="61799"/>
    <cellStyle name="ФормулаНаКонтроль 5 12 2" xfId="61800"/>
    <cellStyle name="ФормулаНаКонтроль 5 13" xfId="61801"/>
    <cellStyle name="ФормулаНаКонтроль 5 13 2" xfId="61802"/>
    <cellStyle name="ФормулаНаКонтроль 5 14" xfId="61803"/>
    <cellStyle name="ФормулаНаКонтроль 5 14 2" xfId="61804"/>
    <cellStyle name="ФормулаНаКонтроль 5 15" xfId="61805"/>
    <cellStyle name="ФормулаНаКонтроль 5 15 2" xfId="61806"/>
    <cellStyle name="ФормулаНаКонтроль 5 16" xfId="61807"/>
    <cellStyle name="ФормулаНаКонтроль 5 16 2" xfId="61808"/>
    <cellStyle name="ФормулаНаКонтроль 5 17" xfId="61809"/>
    <cellStyle name="ФормулаНаКонтроль 5 17 2" xfId="61810"/>
    <cellStyle name="ФормулаНаКонтроль 5 18" xfId="61811"/>
    <cellStyle name="ФормулаНаКонтроль 5 18 2" xfId="61812"/>
    <cellStyle name="ФормулаНаКонтроль 5 19" xfId="61813"/>
    <cellStyle name="ФормулаНаКонтроль 5 19 2" xfId="61814"/>
    <cellStyle name="ФормулаНаКонтроль 5 2" xfId="61815"/>
    <cellStyle name="ФормулаНаКонтроль 5 2 2" xfId="61816"/>
    <cellStyle name="ФормулаНаКонтроль 5 20" xfId="61817"/>
    <cellStyle name="ФормулаНаКонтроль 5 20 2" xfId="61818"/>
    <cellStyle name="ФормулаНаКонтроль 5 21" xfId="61819"/>
    <cellStyle name="ФормулаНаКонтроль 5 21 2" xfId="61820"/>
    <cellStyle name="ФормулаНаКонтроль 5 22" xfId="61821"/>
    <cellStyle name="ФормулаНаКонтроль 5 22 2" xfId="61822"/>
    <cellStyle name="ФормулаНаКонтроль 5 23" xfId="61823"/>
    <cellStyle name="ФормулаНаКонтроль 5 23 2" xfId="61824"/>
    <cellStyle name="ФормулаНаКонтроль 5 24" xfId="61825"/>
    <cellStyle name="ФормулаНаКонтроль 5 24 2" xfId="61826"/>
    <cellStyle name="ФормулаНаКонтроль 5 25" xfId="61827"/>
    <cellStyle name="ФормулаНаКонтроль 5 25 2" xfId="61828"/>
    <cellStyle name="ФормулаНаКонтроль 5 26" xfId="61829"/>
    <cellStyle name="ФормулаНаКонтроль 5 26 2" xfId="61830"/>
    <cellStyle name="ФормулаНаКонтроль 5 27" xfId="61831"/>
    <cellStyle name="ФормулаНаКонтроль 5 27 2" xfId="61832"/>
    <cellStyle name="ФормулаНаКонтроль 5 28" xfId="61833"/>
    <cellStyle name="ФормулаНаКонтроль 5 28 2" xfId="61834"/>
    <cellStyle name="ФормулаНаКонтроль 5 29" xfId="61835"/>
    <cellStyle name="ФормулаНаКонтроль 5 29 2" xfId="61836"/>
    <cellStyle name="ФормулаНаКонтроль 5 3" xfId="61837"/>
    <cellStyle name="ФормулаНаКонтроль 5 3 2" xfId="61838"/>
    <cellStyle name="ФормулаНаКонтроль 5 30" xfId="61839"/>
    <cellStyle name="ФормулаНаКонтроль 5 30 2" xfId="61840"/>
    <cellStyle name="ФормулаНаКонтроль 5 31" xfId="61841"/>
    <cellStyle name="ФормулаНаКонтроль 5 31 2" xfId="61842"/>
    <cellStyle name="ФормулаНаКонтроль 5 32" xfId="61843"/>
    <cellStyle name="ФормулаНаКонтроль 5 32 2" xfId="61844"/>
    <cellStyle name="ФормулаНаКонтроль 5 33" xfId="61845"/>
    <cellStyle name="ФормулаНаКонтроль 5 33 2" xfId="61846"/>
    <cellStyle name="ФормулаНаКонтроль 5 34" xfId="61847"/>
    <cellStyle name="ФормулаНаКонтроль 5 34 2" xfId="61848"/>
    <cellStyle name="ФормулаНаКонтроль 5 35" xfId="61849"/>
    <cellStyle name="ФормулаНаКонтроль 5 35 2" xfId="61850"/>
    <cellStyle name="ФормулаНаКонтроль 5 36" xfId="61851"/>
    <cellStyle name="ФормулаНаКонтроль 5 36 2" xfId="61852"/>
    <cellStyle name="ФормулаНаКонтроль 5 37" xfId="61853"/>
    <cellStyle name="ФормулаНаКонтроль 5 37 2" xfId="61854"/>
    <cellStyle name="ФормулаНаКонтроль 5 38" xfId="61855"/>
    <cellStyle name="ФормулаНаКонтроль 5 38 2" xfId="61856"/>
    <cellStyle name="ФормулаНаКонтроль 5 39" xfId="61857"/>
    <cellStyle name="ФормулаНаКонтроль 5 39 2" xfId="61858"/>
    <cellStyle name="ФормулаНаКонтроль 5 4" xfId="61859"/>
    <cellStyle name="ФормулаНаКонтроль 5 4 2" xfId="61860"/>
    <cellStyle name="ФормулаНаКонтроль 5 40" xfId="61861"/>
    <cellStyle name="ФормулаНаКонтроль 5 40 2" xfId="61862"/>
    <cellStyle name="ФормулаНаКонтроль 5 41" xfId="61863"/>
    <cellStyle name="ФормулаНаКонтроль 5 41 2" xfId="61864"/>
    <cellStyle name="ФормулаНаКонтроль 5 42" xfId="61865"/>
    <cellStyle name="ФормулаНаКонтроль 5 42 2" xfId="61866"/>
    <cellStyle name="ФормулаНаКонтроль 5 43" xfId="61867"/>
    <cellStyle name="ФормулаНаКонтроль 5 43 2" xfId="61868"/>
    <cellStyle name="ФормулаНаКонтроль 5 44" xfId="61869"/>
    <cellStyle name="ФормулаНаКонтроль 5 44 2" xfId="61870"/>
    <cellStyle name="ФормулаНаКонтроль 5 45" xfId="61871"/>
    <cellStyle name="ФормулаНаКонтроль 5 45 2" xfId="61872"/>
    <cellStyle name="ФормулаНаКонтроль 5 46" xfId="61873"/>
    <cellStyle name="ФормулаНаКонтроль 5 46 2" xfId="61874"/>
    <cellStyle name="ФормулаНаКонтроль 5 47" xfId="61875"/>
    <cellStyle name="ФормулаНаКонтроль 5 47 2" xfId="61876"/>
    <cellStyle name="ФормулаНаКонтроль 5 48" xfId="61877"/>
    <cellStyle name="ФормулаНаКонтроль 5 48 2" xfId="61878"/>
    <cellStyle name="ФормулаНаКонтроль 5 49" xfId="61879"/>
    <cellStyle name="ФормулаНаКонтроль 5 49 2" xfId="61880"/>
    <cellStyle name="ФормулаНаКонтроль 5 5" xfId="61881"/>
    <cellStyle name="ФормулаНаКонтроль 5 5 2" xfId="61882"/>
    <cellStyle name="ФормулаНаКонтроль 5 50" xfId="61883"/>
    <cellStyle name="ФормулаНаКонтроль 5 50 2" xfId="61884"/>
    <cellStyle name="ФормулаНаКонтроль 5 51" xfId="61885"/>
    <cellStyle name="ФормулаНаКонтроль 5 51 2" xfId="61886"/>
    <cellStyle name="ФормулаНаКонтроль 5 52" xfId="61887"/>
    <cellStyle name="ФормулаНаКонтроль 5 52 2" xfId="61888"/>
    <cellStyle name="ФормулаНаКонтроль 5 53" xfId="61889"/>
    <cellStyle name="ФормулаНаКонтроль 5 53 2" xfId="61890"/>
    <cellStyle name="ФормулаНаКонтроль 5 54" xfId="61891"/>
    <cellStyle name="ФормулаНаКонтроль 5 54 2" xfId="61892"/>
    <cellStyle name="ФормулаНаКонтроль 5 55" xfId="61893"/>
    <cellStyle name="ФормулаНаКонтроль 5 55 2" xfId="61894"/>
    <cellStyle name="ФормулаНаКонтроль 5 56" xfId="61895"/>
    <cellStyle name="ФормулаНаКонтроль 5 56 2" xfId="61896"/>
    <cellStyle name="ФормулаНаКонтроль 5 57" xfId="61897"/>
    <cellStyle name="ФормулаНаКонтроль 5 57 2" xfId="61898"/>
    <cellStyle name="ФормулаНаКонтроль 5 58" xfId="61899"/>
    <cellStyle name="ФормулаНаКонтроль 5 58 2" xfId="61900"/>
    <cellStyle name="ФормулаНаКонтроль 5 59" xfId="61901"/>
    <cellStyle name="ФормулаНаКонтроль 5 59 2" xfId="61902"/>
    <cellStyle name="ФормулаНаКонтроль 5 6" xfId="61903"/>
    <cellStyle name="ФормулаНаКонтроль 5 6 2" xfId="61904"/>
    <cellStyle name="ФормулаНаКонтроль 5 60" xfId="61905"/>
    <cellStyle name="ФормулаНаКонтроль 5 60 2" xfId="61906"/>
    <cellStyle name="ФормулаНаКонтроль 5 61" xfId="61907"/>
    <cellStyle name="ФормулаНаКонтроль 5 61 2" xfId="61908"/>
    <cellStyle name="ФормулаНаКонтроль 5 62" xfId="61909"/>
    <cellStyle name="ФормулаНаКонтроль 5 62 2" xfId="61910"/>
    <cellStyle name="ФормулаНаКонтроль 5 63" xfId="61911"/>
    <cellStyle name="ФормулаНаКонтроль 5 63 2" xfId="61912"/>
    <cellStyle name="ФормулаНаКонтроль 5 64" xfId="61913"/>
    <cellStyle name="ФормулаНаКонтроль 5 64 2" xfId="61914"/>
    <cellStyle name="ФормулаНаКонтроль 5 65" xfId="61915"/>
    <cellStyle name="ФормулаНаКонтроль 5 65 2" xfId="61916"/>
    <cellStyle name="ФормулаНаКонтроль 5 66" xfId="61917"/>
    <cellStyle name="ФормулаНаКонтроль 5 66 2" xfId="61918"/>
    <cellStyle name="ФормулаНаКонтроль 5 67" xfId="61919"/>
    <cellStyle name="ФормулаНаКонтроль 5 67 2" xfId="61920"/>
    <cellStyle name="ФормулаНаКонтроль 5 68" xfId="61921"/>
    <cellStyle name="ФормулаНаКонтроль 5 68 2" xfId="61922"/>
    <cellStyle name="ФормулаНаКонтроль 5 69" xfId="61923"/>
    <cellStyle name="ФормулаНаКонтроль 5 69 2" xfId="61924"/>
    <cellStyle name="ФормулаНаКонтроль 5 7" xfId="61925"/>
    <cellStyle name="ФормулаНаКонтроль 5 7 2" xfId="61926"/>
    <cellStyle name="ФормулаНаКонтроль 5 70" xfId="61927"/>
    <cellStyle name="ФормулаНаКонтроль 5 70 2" xfId="61928"/>
    <cellStyle name="ФормулаНаКонтроль 5 71" xfId="61929"/>
    <cellStyle name="ФормулаНаКонтроль 5 71 2" xfId="61930"/>
    <cellStyle name="ФормулаНаКонтроль 5 72" xfId="61931"/>
    <cellStyle name="ФормулаНаКонтроль 5 72 2" xfId="61932"/>
    <cellStyle name="ФормулаНаКонтроль 5 73" xfId="61933"/>
    <cellStyle name="ФормулаНаКонтроль 5 73 2" xfId="61934"/>
    <cellStyle name="ФормулаНаКонтроль 5 74" xfId="61935"/>
    <cellStyle name="ФормулаНаКонтроль 5 74 2" xfId="61936"/>
    <cellStyle name="ФормулаНаКонтроль 5 75" xfId="61937"/>
    <cellStyle name="ФормулаНаКонтроль 5 75 2" xfId="61938"/>
    <cellStyle name="ФормулаНаКонтроль 5 76" xfId="61939"/>
    <cellStyle name="ФормулаНаКонтроль 5 76 2" xfId="61940"/>
    <cellStyle name="ФормулаНаКонтроль 5 77" xfId="61941"/>
    <cellStyle name="ФормулаНаКонтроль 5 77 2" xfId="61942"/>
    <cellStyle name="ФормулаНаКонтроль 5 78" xfId="61943"/>
    <cellStyle name="ФормулаНаКонтроль 5 78 2" xfId="61944"/>
    <cellStyle name="ФормулаНаКонтроль 5 79" xfId="61945"/>
    <cellStyle name="ФормулаНаКонтроль 5 79 2" xfId="61946"/>
    <cellStyle name="ФормулаНаКонтроль 5 8" xfId="61947"/>
    <cellStyle name="ФормулаНаКонтроль 5 8 2" xfId="61948"/>
    <cellStyle name="ФормулаНаКонтроль 5 80" xfId="61949"/>
    <cellStyle name="ФормулаНаКонтроль 5 80 2" xfId="61950"/>
    <cellStyle name="ФормулаНаКонтроль 5 81" xfId="61951"/>
    <cellStyle name="ФормулаНаКонтроль 5 81 2" xfId="61952"/>
    <cellStyle name="ФормулаНаКонтроль 5 82" xfId="61953"/>
    <cellStyle name="ФормулаНаКонтроль 5 82 2" xfId="61954"/>
    <cellStyle name="ФормулаНаКонтроль 5 83" xfId="61955"/>
    <cellStyle name="ФормулаНаКонтроль 5 83 2" xfId="61956"/>
    <cellStyle name="ФормулаНаКонтроль 5 84" xfId="61957"/>
    <cellStyle name="ФормулаНаКонтроль 5 84 2" xfId="61958"/>
    <cellStyle name="ФормулаНаКонтроль 5 85" xfId="61959"/>
    <cellStyle name="ФормулаНаКонтроль 5 85 2" xfId="61960"/>
    <cellStyle name="ФормулаНаКонтроль 5 86" xfId="61961"/>
    <cellStyle name="ФормулаНаКонтроль 5 9" xfId="61962"/>
    <cellStyle name="ФормулаНаКонтроль 5 9 2" xfId="61963"/>
    <cellStyle name="ФормулаНаКонтроль 6" xfId="61964"/>
    <cellStyle name="ФормулаНаКонтроль 6 10" xfId="61965"/>
    <cellStyle name="ФормулаНаКонтроль 6 10 2" xfId="61966"/>
    <cellStyle name="ФормулаНаКонтроль 6 11" xfId="61967"/>
    <cellStyle name="ФормулаНаКонтроль 6 11 2" xfId="61968"/>
    <cellStyle name="ФормулаНаКонтроль 6 12" xfId="61969"/>
    <cellStyle name="ФормулаНаКонтроль 6 12 2" xfId="61970"/>
    <cellStyle name="ФормулаНаКонтроль 6 13" xfId="61971"/>
    <cellStyle name="ФормулаНаКонтроль 6 13 2" xfId="61972"/>
    <cellStyle name="ФормулаНаКонтроль 6 14" xfId="61973"/>
    <cellStyle name="ФормулаНаКонтроль 6 14 2" xfId="61974"/>
    <cellStyle name="ФормулаНаКонтроль 6 15" xfId="61975"/>
    <cellStyle name="ФормулаНаКонтроль 6 15 2" xfId="61976"/>
    <cellStyle name="ФормулаНаКонтроль 6 16" xfId="61977"/>
    <cellStyle name="ФормулаНаКонтроль 6 16 2" xfId="61978"/>
    <cellStyle name="ФормулаНаКонтроль 6 17" xfId="61979"/>
    <cellStyle name="ФормулаНаКонтроль 6 17 2" xfId="61980"/>
    <cellStyle name="ФормулаНаКонтроль 6 18" xfId="61981"/>
    <cellStyle name="ФормулаНаКонтроль 6 18 2" xfId="61982"/>
    <cellStyle name="ФормулаНаКонтроль 6 19" xfId="61983"/>
    <cellStyle name="ФормулаНаКонтроль 6 19 2" xfId="61984"/>
    <cellStyle name="ФормулаНаКонтроль 6 2" xfId="61985"/>
    <cellStyle name="ФормулаНаКонтроль 6 2 2" xfId="61986"/>
    <cellStyle name="ФормулаНаКонтроль 6 20" xfId="61987"/>
    <cellStyle name="ФормулаНаКонтроль 6 20 2" xfId="61988"/>
    <cellStyle name="ФормулаНаКонтроль 6 21" xfId="61989"/>
    <cellStyle name="ФормулаНаКонтроль 6 21 2" xfId="61990"/>
    <cellStyle name="ФормулаНаКонтроль 6 22" xfId="61991"/>
    <cellStyle name="ФормулаНаКонтроль 6 22 2" xfId="61992"/>
    <cellStyle name="ФормулаНаКонтроль 6 23" xfId="61993"/>
    <cellStyle name="ФормулаНаКонтроль 6 23 2" xfId="61994"/>
    <cellStyle name="ФормулаНаКонтроль 6 24" xfId="61995"/>
    <cellStyle name="ФормулаНаКонтроль 6 24 2" xfId="61996"/>
    <cellStyle name="ФормулаНаКонтроль 6 25" xfId="61997"/>
    <cellStyle name="ФормулаНаКонтроль 6 25 2" xfId="61998"/>
    <cellStyle name="ФормулаНаКонтроль 6 26" xfId="61999"/>
    <cellStyle name="ФормулаНаКонтроль 6 26 2" xfId="62000"/>
    <cellStyle name="ФормулаНаКонтроль 6 27" xfId="62001"/>
    <cellStyle name="ФормулаНаКонтроль 6 27 2" xfId="62002"/>
    <cellStyle name="ФормулаНаКонтроль 6 28" xfId="62003"/>
    <cellStyle name="ФормулаНаКонтроль 6 28 2" xfId="62004"/>
    <cellStyle name="ФормулаНаКонтроль 6 29" xfId="62005"/>
    <cellStyle name="ФормулаНаКонтроль 6 29 2" xfId="62006"/>
    <cellStyle name="ФормулаНаКонтроль 6 3" xfId="62007"/>
    <cellStyle name="ФормулаНаКонтроль 6 3 2" xfId="62008"/>
    <cellStyle name="ФормулаНаКонтроль 6 30" xfId="62009"/>
    <cellStyle name="ФормулаНаКонтроль 6 30 2" xfId="62010"/>
    <cellStyle name="ФормулаНаКонтроль 6 31" xfId="62011"/>
    <cellStyle name="ФормулаНаКонтроль 6 31 2" xfId="62012"/>
    <cellStyle name="ФормулаНаКонтроль 6 32" xfId="62013"/>
    <cellStyle name="ФормулаНаКонтроль 6 32 2" xfId="62014"/>
    <cellStyle name="ФормулаНаКонтроль 6 33" xfId="62015"/>
    <cellStyle name="ФормулаНаКонтроль 6 33 2" xfId="62016"/>
    <cellStyle name="ФормулаНаКонтроль 6 34" xfId="62017"/>
    <cellStyle name="ФормулаНаКонтроль 6 34 2" xfId="62018"/>
    <cellStyle name="ФормулаНаКонтроль 6 35" xfId="62019"/>
    <cellStyle name="ФормулаНаКонтроль 6 35 2" xfId="62020"/>
    <cellStyle name="ФормулаНаКонтроль 6 36" xfId="62021"/>
    <cellStyle name="ФормулаНаКонтроль 6 36 2" xfId="62022"/>
    <cellStyle name="ФормулаНаКонтроль 6 37" xfId="62023"/>
    <cellStyle name="ФормулаНаКонтроль 6 37 2" xfId="62024"/>
    <cellStyle name="ФормулаНаКонтроль 6 38" xfId="62025"/>
    <cellStyle name="ФормулаНаКонтроль 6 38 2" xfId="62026"/>
    <cellStyle name="ФормулаНаКонтроль 6 39" xfId="62027"/>
    <cellStyle name="ФормулаНаКонтроль 6 39 2" xfId="62028"/>
    <cellStyle name="ФормулаНаКонтроль 6 4" xfId="62029"/>
    <cellStyle name="ФормулаНаКонтроль 6 4 2" xfId="62030"/>
    <cellStyle name="ФормулаНаКонтроль 6 40" xfId="62031"/>
    <cellStyle name="ФормулаНаКонтроль 6 40 2" xfId="62032"/>
    <cellStyle name="ФормулаНаКонтроль 6 41" xfId="62033"/>
    <cellStyle name="ФормулаНаКонтроль 6 41 2" xfId="62034"/>
    <cellStyle name="ФормулаНаКонтроль 6 42" xfId="62035"/>
    <cellStyle name="ФормулаНаКонтроль 6 42 2" xfId="62036"/>
    <cellStyle name="ФормулаНаКонтроль 6 43" xfId="62037"/>
    <cellStyle name="ФормулаНаКонтроль 6 43 2" xfId="62038"/>
    <cellStyle name="ФормулаНаКонтроль 6 44" xfId="62039"/>
    <cellStyle name="ФормулаНаКонтроль 6 44 2" xfId="62040"/>
    <cellStyle name="ФормулаНаКонтроль 6 45" xfId="62041"/>
    <cellStyle name="ФормулаНаКонтроль 6 45 2" xfId="62042"/>
    <cellStyle name="ФормулаНаКонтроль 6 46" xfId="62043"/>
    <cellStyle name="ФормулаНаКонтроль 6 46 2" xfId="62044"/>
    <cellStyle name="ФормулаНаКонтроль 6 47" xfId="62045"/>
    <cellStyle name="ФормулаНаКонтроль 6 47 2" xfId="62046"/>
    <cellStyle name="ФормулаНаКонтроль 6 48" xfId="62047"/>
    <cellStyle name="ФормулаНаКонтроль 6 48 2" xfId="62048"/>
    <cellStyle name="ФормулаНаКонтроль 6 49" xfId="62049"/>
    <cellStyle name="ФормулаНаКонтроль 6 49 2" xfId="62050"/>
    <cellStyle name="ФормулаНаКонтроль 6 5" xfId="62051"/>
    <cellStyle name="ФормулаНаКонтроль 6 5 2" xfId="62052"/>
    <cellStyle name="ФормулаНаКонтроль 6 50" xfId="62053"/>
    <cellStyle name="ФормулаНаКонтроль 6 50 2" xfId="62054"/>
    <cellStyle name="ФормулаНаКонтроль 6 51" xfId="62055"/>
    <cellStyle name="ФормулаНаКонтроль 6 51 2" xfId="62056"/>
    <cellStyle name="ФормулаНаКонтроль 6 52" xfId="62057"/>
    <cellStyle name="ФормулаНаКонтроль 6 52 2" xfId="62058"/>
    <cellStyle name="ФормулаНаКонтроль 6 53" xfId="62059"/>
    <cellStyle name="ФормулаНаКонтроль 6 53 2" xfId="62060"/>
    <cellStyle name="ФормулаНаКонтроль 6 54" xfId="62061"/>
    <cellStyle name="ФормулаНаКонтроль 6 54 2" xfId="62062"/>
    <cellStyle name="ФормулаНаКонтроль 6 55" xfId="62063"/>
    <cellStyle name="ФормулаНаКонтроль 6 55 2" xfId="62064"/>
    <cellStyle name="ФормулаНаКонтроль 6 56" xfId="62065"/>
    <cellStyle name="ФормулаНаКонтроль 6 56 2" xfId="62066"/>
    <cellStyle name="ФормулаНаКонтроль 6 57" xfId="62067"/>
    <cellStyle name="ФормулаНаКонтроль 6 57 2" xfId="62068"/>
    <cellStyle name="ФормулаНаКонтроль 6 58" xfId="62069"/>
    <cellStyle name="ФормулаНаКонтроль 6 58 2" xfId="62070"/>
    <cellStyle name="ФормулаНаКонтроль 6 59" xfId="62071"/>
    <cellStyle name="ФормулаНаКонтроль 6 59 2" xfId="62072"/>
    <cellStyle name="ФормулаНаКонтроль 6 6" xfId="62073"/>
    <cellStyle name="ФормулаНаКонтроль 6 6 2" xfId="62074"/>
    <cellStyle name="ФормулаНаКонтроль 6 60" xfId="62075"/>
    <cellStyle name="ФормулаНаКонтроль 6 60 2" xfId="62076"/>
    <cellStyle name="ФормулаНаКонтроль 6 61" xfId="62077"/>
    <cellStyle name="ФормулаНаКонтроль 6 61 2" xfId="62078"/>
    <cellStyle name="ФормулаНаКонтроль 6 62" xfId="62079"/>
    <cellStyle name="ФормулаНаКонтроль 6 62 2" xfId="62080"/>
    <cellStyle name="ФормулаНаКонтроль 6 63" xfId="62081"/>
    <cellStyle name="ФормулаНаКонтроль 6 63 2" xfId="62082"/>
    <cellStyle name="ФормулаНаКонтроль 6 64" xfId="62083"/>
    <cellStyle name="ФормулаНаКонтроль 6 64 2" xfId="62084"/>
    <cellStyle name="ФормулаНаКонтроль 6 65" xfId="62085"/>
    <cellStyle name="ФормулаНаКонтроль 6 65 2" xfId="62086"/>
    <cellStyle name="ФормулаНаКонтроль 6 66" xfId="62087"/>
    <cellStyle name="ФормулаНаКонтроль 6 66 2" xfId="62088"/>
    <cellStyle name="ФормулаНаКонтроль 6 67" xfId="62089"/>
    <cellStyle name="ФормулаНаКонтроль 6 67 2" xfId="62090"/>
    <cellStyle name="ФормулаНаКонтроль 6 68" xfId="62091"/>
    <cellStyle name="ФормулаНаКонтроль 6 68 2" xfId="62092"/>
    <cellStyle name="ФормулаНаКонтроль 6 69" xfId="62093"/>
    <cellStyle name="ФормулаНаКонтроль 6 69 2" xfId="62094"/>
    <cellStyle name="ФормулаНаКонтроль 6 7" xfId="62095"/>
    <cellStyle name="ФормулаНаКонтроль 6 7 2" xfId="62096"/>
    <cellStyle name="ФормулаНаКонтроль 6 70" xfId="62097"/>
    <cellStyle name="ФормулаНаКонтроль 6 70 2" xfId="62098"/>
    <cellStyle name="ФормулаНаКонтроль 6 71" xfId="62099"/>
    <cellStyle name="ФормулаНаКонтроль 6 71 2" xfId="62100"/>
    <cellStyle name="ФормулаНаКонтроль 6 72" xfId="62101"/>
    <cellStyle name="ФормулаНаКонтроль 6 72 2" xfId="62102"/>
    <cellStyle name="ФормулаНаКонтроль 6 73" xfId="62103"/>
    <cellStyle name="ФормулаНаКонтроль 6 73 2" xfId="62104"/>
    <cellStyle name="ФормулаНаКонтроль 6 74" xfId="62105"/>
    <cellStyle name="ФормулаНаКонтроль 6 74 2" xfId="62106"/>
    <cellStyle name="ФормулаНаКонтроль 6 75" xfId="62107"/>
    <cellStyle name="ФормулаНаКонтроль 6 75 2" xfId="62108"/>
    <cellStyle name="ФормулаНаКонтроль 6 76" xfId="62109"/>
    <cellStyle name="ФормулаНаКонтроль 6 76 2" xfId="62110"/>
    <cellStyle name="ФормулаНаКонтроль 6 77" xfId="62111"/>
    <cellStyle name="ФормулаНаКонтроль 6 77 2" xfId="62112"/>
    <cellStyle name="ФормулаНаКонтроль 6 78" xfId="62113"/>
    <cellStyle name="ФормулаНаКонтроль 6 78 2" xfId="62114"/>
    <cellStyle name="ФормулаНаКонтроль 6 79" xfId="62115"/>
    <cellStyle name="ФормулаНаКонтроль 6 79 2" xfId="62116"/>
    <cellStyle name="ФормулаНаКонтроль 6 8" xfId="62117"/>
    <cellStyle name="ФормулаНаКонтроль 6 8 2" xfId="62118"/>
    <cellStyle name="ФормулаНаКонтроль 6 80" xfId="62119"/>
    <cellStyle name="ФормулаНаКонтроль 6 80 2" xfId="62120"/>
    <cellStyle name="ФормулаНаКонтроль 6 81" xfId="62121"/>
    <cellStyle name="ФормулаНаКонтроль 6 81 2" xfId="62122"/>
    <cellStyle name="ФормулаНаКонтроль 6 82" xfId="62123"/>
    <cellStyle name="ФормулаНаКонтроль 6 82 2" xfId="62124"/>
    <cellStyle name="ФормулаНаКонтроль 6 83" xfId="62125"/>
    <cellStyle name="ФормулаНаКонтроль 6 83 2" xfId="62126"/>
    <cellStyle name="ФормулаНаКонтроль 6 84" xfId="62127"/>
    <cellStyle name="ФормулаНаКонтроль 6 84 2" xfId="62128"/>
    <cellStyle name="ФормулаНаКонтроль 6 85" xfId="62129"/>
    <cellStyle name="ФормулаНаКонтроль 6 85 2" xfId="62130"/>
    <cellStyle name="ФормулаНаКонтроль 6 86" xfId="62131"/>
    <cellStyle name="ФормулаНаКонтроль 6 9" xfId="62132"/>
    <cellStyle name="ФормулаНаКонтроль 6 9 2" xfId="62133"/>
    <cellStyle name="ФормулаНаКонтроль 7" xfId="62134"/>
    <cellStyle name="ФормулаНаКонтроль 7 10" xfId="62135"/>
    <cellStyle name="ФормулаНаКонтроль 7 10 2" xfId="62136"/>
    <cellStyle name="ФормулаНаКонтроль 7 11" xfId="62137"/>
    <cellStyle name="ФормулаНаКонтроль 7 11 2" xfId="62138"/>
    <cellStyle name="ФормулаНаКонтроль 7 12" xfId="62139"/>
    <cellStyle name="ФормулаНаКонтроль 7 12 2" xfId="62140"/>
    <cellStyle name="ФормулаНаКонтроль 7 13" xfId="62141"/>
    <cellStyle name="ФормулаНаКонтроль 7 13 2" xfId="62142"/>
    <cellStyle name="ФормулаНаКонтроль 7 14" xfId="62143"/>
    <cellStyle name="ФормулаНаКонтроль 7 14 2" xfId="62144"/>
    <cellStyle name="ФормулаНаКонтроль 7 15" xfId="62145"/>
    <cellStyle name="ФормулаНаКонтроль 7 15 2" xfId="62146"/>
    <cellStyle name="ФормулаНаКонтроль 7 16" xfId="62147"/>
    <cellStyle name="ФормулаНаКонтроль 7 16 2" xfId="62148"/>
    <cellStyle name="ФормулаНаКонтроль 7 17" xfId="62149"/>
    <cellStyle name="ФормулаНаКонтроль 7 17 2" xfId="62150"/>
    <cellStyle name="ФормулаНаКонтроль 7 18" xfId="62151"/>
    <cellStyle name="ФормулаНаКонтроль 7 18 2" xfId="62152"/>
    <cellStyle name="ФормулаНаКонтроль 7 19" xfId="62153"/>
    <cellStyle name="ФормулаНаКонтроль 7 19 2" xfId="62154"/>
    <cellStyle name="ФормулаНаКонтроль 7 2" xfId="62155"/>
    <cellStyle name="ФормулаНаКонтроль 7 2 2" xfId="62156"/>
    <cellStyle name="ФормулаНаКонтроль 7 20" xfId="62157"/>
    <cellStyle name="ФормулаНаКонтроль 7 20 2" xfId="62158"/>
    <cellStyle name="ФормулаНаКонтроль 7 21" xfId="62159"/>
    <cellStyle name="ФормулаНаКонтроль 7 21 2" xfId="62160"/>
    <cellStyle name="ФормулаНаКонтроль 7 22" xfId="62161"/>
    <cellStyle name="ФормулаНаКонтроль 7 22 2" xfId="62162"/>
    <cellStyle name="ФормулаНаКонтроль 7 23" xfId="62163"/>
    <cellStyle name="ФормулаНаКонтроль 7 23 2" xfId="62164"/>
    <cellStyle name="ФормулаНаКонтроль 7 24" xfId="62165"/>
    <cellStyle name="ФормулаНаКонтроль 7 24 2" xfId="62166"/>
    <cellStyle name="ФормулаНаКонтроль 7 25" xfId="62167"/>
    <cellStyle name="ФормулаНаКонтроль 7 25 2" xfId="62168"/>
    <cellStyle name="ФормулаНаКонтроль 7 26" xfId="62169"/>
    <cellStyle name="ФормулаНаКонтроль 7 26 2" xfId="62170"/>
    <cellStyle name="ФормулаНаКонтроль 7 27" xfId="62171"/>
    <cellStyle name="ФормулаНаКонтроль 7 27 2" xfId="62172"/>
    <cellStyle name="ФормулаНаКонтроль 7 28" xfId="62173"/>
    <cellStyle name="ФормулаНаКонтроль 7 28 2" xfId="62174"/>
    <cellStyle name="ФормулаНаКонтроль 7 29" xfId="62175"/>
    <cellStyle name="ФормулаНаКонтроль 7 29 2" xfId="62176"/>
    <cellStyle name="ФормулаНаКонтроль 7 3" xfId="62177"/>
    <cellStyle name="ФормулаНаКонтроль 7 3 2" xfId="62178"/>
    <cellStyle name="ФормулаНаКонтроль 7 30" xfId="62179"/>
    <cellStyle name="ФормулаНаКонтроль 7 30 2" xfId="62180"/>
    <cellStyle name="ФормулаНаКонтроль 7 31" xfId="62181"/>
    <cellStyle name="ФормулаНаКонтроль 7 31 2" xfId="62182"/>
    <cellStyle name="ФормулаНаКонтроль 7 32" xfId="62183"/>
    <cellStyle name="ФормулаНаКонтроль 7 32 2" xfId="62184"/>
    <cellStyle name="ФормулаНаКонтроль 7 33" xfId="62185"/>
    <cellStyle name="ФормулаНаКонтроль 7 33 2" xfId="62186"/>
    <cellStyle name="ФормулаНаКонтроль 7 34" xfId="62187"/>
    <cellStyle name="ФормулаНаКонтроль 7 34 2" xfId="62188"/>
    <cellStyle name="ФормулаНаКонтроль 7 35" xfId="62189"/>
    <cellStyle name="ФормулаНаКонтроль 7 35 2" xfId="62190"/>
    <cellStyle name="ФормулаНаКонтроль 7 36" xfId="62191"/>
    <cellStyle name="ФормулаНаКонтроль 7 36 2" xfId="62192"/>
    <cellStyle name="ФормулаНаКонтроль 7 37" xfId="62193"/>
    <cellStyle name="ФормулаНаКонтроль 7 37 2" xfId="62194"/>
    <cellStyle name="ФормулаНаКонтроль 7 38" xfId="62195"/>
    <cellStyle name="ФормулаНаКонтроль 7 38 2" xfId="62196"/>
    <cellStyle name="ФормулаНаКонтроль 7 39" xfId="62197"/>
    <cellStyle name="ФормулаНаКонтроль 7 39 2" xfId="62198"/>
    <cellStyle name="ФормулаНаКонтроль 7 4" xfId="62199"/>
    <cellStyle name="ФормулаНаКонтроль 7 4 2" xfId="62200"/>
    <cellStyle name="ФормулаНаКонтроль 7 40" xfId="62201"/>
    <cellStyle name="ФормулаНаКонтроль 7 40 2" xfId="62202"/>
    <cellStyle name="ФормулаНаКонтроль 7 41" xfId="62203"/>
    <cellStyle name="ФормулаНаКонтроль 7 41 2" xfId="62204"/>
    <cellStyle name="ФормулаНаКонтроль 7 42" xfId="62205"/>
    <cellStyle name="ФормулаНаКонтроль 7 42 2" xfId="62206"/>
    <cellStyle name="ФормулаНаКонтроль 7 43" xfId="62207"/>
    <cellStyle name="ФормулаНаКонтроль 7 43 2" xfId="62208"/>
    <cellStyle name="ФормулаНаКонтроль 7 44" xfId="62209"/>
    <cellStyle name="ФормулаНаКонтроль 7 44 2" xfId="62210"/>
    <cellStyle name="ФормулаНаКонтроль 7 45" xfId="62211"/>
    <cellStyle name="ФормулаНаКонтроль 7 45 2" xfId="62212"/>
    <cellStyle name="ФормулаНаКонтроль 7 46" xfId="62213"/>
    <cellStyle name="ФормулаНаКонтроль 7 46 2" xfId="62214"/>
    <cellStyle name="ФормулаНаКонтроль 7 47" xfId="62215"/>
    <cellStyle name="ФормулаНаКонтроль 7 47 2" xfId="62216"/>
    <cellStyle name="ФормулаНаКонтроль 7 48" xfId="62217"/>
    <cellStyle name="ФормулаНаКонтроль 7 48 2" xfId="62218"/>
    <cellStyle name="ФормулаНаКонтроль 7 49" xfId="62219"/>
    <cellStyle name="ФормулаНаКонтроль 7 49 2" xfId="62220"/>
    <cellStyle name="ФормулаНаКонтроль 7 5" xfId="62221"/>
    <cellStyle name="ФормулаНаКонтроль 7 5 2" xfId="62222"/>
    <cellStyle name="ФормулаНаКонтроль 7 50" xfId="62223"/>
    <cellStyle name="ФормулаНаКонтроль 7 50 2" xfId="62224"/>
    <cellStyle name="ФормулаНаКонтроль 7 51" xfId="62225"/>
    <cellStyle name="ФормулаНаКонтроль 7 51 2" xfId="62226"/>
    <cellStyle name="ФормулаНаКонтроль 7 52" xfId="62227"/>
    <cellStyle name="ФормулаНаКонтроль 7 52 2" xfId="62228"/>
    <cellStyle name="ФормулаНаКонтроль 7 53" xfId="62229"/>
    <cellStyle name="ФормулаНаКонтроль 7 53 2" xfId="62230"/>
    <cellStyle name="ФормулаНаКонтроль 7 54" xfId="62231"/>
    <cellStyle name="ФормулаНаКонтроль 7 54 2" xfId="62232"/>
    <cellStyle name="ФормулаНаКонтроль 7 55" xfId="62233"/>
    <cellStyle name="ФормулаНаКонтроль 7 55 2" xfId="62234"/>
    <cellStyle name="ФормулаНаКонтроль 7 56" xfId="62235"/>
    <cellStyle name="ФормулаНаКонтроль 7 56 2" xfId="62236"/>
    <cellStyle name="ФормулаНаКонтроль 7 57" xfId="62237"/>
    <cellStyle name="ФормулаНаКонтроль 7 57 2" xfId="62238"/>
    <cellStyle name="ФормулаНаКонтроль 7 58" xfId="62239"/>
    <cellStyle name="ФормулаНаКонтроль 7 58 2" xfId="62240"/>
    <cellStyle name="ФормулаНаКонтроль 7 59" xfId="62241"/>
    <cellStyle name="ФормулаНаКонтроль 7 59 2" xfId="62242"/>
    <cellStyle name="ФормулаНаКонтроль 7 6" xfId="62243"/>
    <cellStyle name="ФормулаНаКонтроль 7 6 2" xfId="62244"/>
    <cellStyle name="ФормулаНаКонтроль 7 60" xfId="62245"/>
    <cellStyle name="ФормулаНаКонтроль 7 60 2" xfId="62246"/>
    <cellStyle name="ФормулаНаКонтроль 7 61" xfId="62247"/>
    <cellStyle name="ФормулаНаКонтроль 7 61 2" xfId="62248"/>
    <cellStyle name="ФормулаНаКонтроль 7 62" xfId="62249"/>
    <cellStyle name="ФормулаНаКонтроль 7 62 2" xfId="62250"/>
    <cellStyle name="ФормулаНаКонтроль 7 63" xfId="62251"/>
    <cellStyle name="ФормулаНаКонтроль 7 63 2" xfId="62252"/>
    <cellStyle name="ФормулаНаКонтроль 7 64" xfId="62253"/>
    <cellStyle name="ФормулаНаКонтроль 7 64 2" xfId="62254"/>
    <cellStyle name="ФормулаНаКонтроль 7 65" xfId="62255"/>
    <cellStyle name="ФормулаНаКонтроль 7 65 2" xfId="62256"/>
    <cellStyle name="ФормулаНаКонтроль 7 66" xfId="62257"/>
    <cellStyle name="ФормулаНаКонтроль 7 66 2" xfId="62258"/>
    <cellStyle name="ФормулаНаКонтроль 7 67" xfId="62259"/>
    <cellStyle name="ФормулаНаКонтроль 7 67 2" xfId="62260"/>
    <cellStyle name="ФормулаНаКонтроль 7 68" xfId="62261"/>
    <cellStyle name="ФормулаНаКонтроль 7 68 2" xfId="62262"/>
    <cellStyle name="ФормулаНаКонтроль 7 69" xfId="62263"/>
    <cellStyle name="ФормулаНаКонтроль 7 69 2" xfId="62264"/>
    <cellStyle name="ФормулаНаКонтроль 7 7" xfId="62265"/>
    <cellStyle name="ФормулаНаКонтроль 7 7 2" xfId="62266"/>
    <cellStyle name="ФормулаНаКонтроль 7 70" xfId="62267"/>
    <cellStyle name="ФормулаНаКонтроль 7 70 2" xfId="62268"/>
    <cellStyle name="ФормулаНаКонтроль 7 71" xfId="62269"/>
    <cellStyle name="ФормулаНаКонтроль 7 71 2" xfId="62270"/>
    <cellStyle name="ФормулаНаКонтроль 7 72" xfId="62271"/>
    <cellStyle name="ФормулаНаКонтроль 7 72 2" xfId="62272"/>
    <cellStyle name="ФормулаНаКонтроль 7 73" xfId="62273"/>
    <cellStyle name="ФормулаНаКонтроль 7 73 2" xfId="62274"/>
    <cellStyle name="ФормулаНаКонтроль 7 74" xfId="62275"/>
    <cellStyle name="ФормулаНаКонтроль 7 74 2" xfId="62276"/>
    <cellStyle name="ФормулаНаКонтроль 7 75" xfId="62277"/>
    <cellStyle name="ФормулаНаКонтроль 7 75 2" xfId="62278"/>
    <cellStyle name="ФормулаНаКонтроль 7 76" xfId="62279"/>
    <cellStyle name="ФормулаНаКонтроль 7 76 2" xfId="62280"/>
    <cellStyle name="ФормулаНаКонтроль 7 77" xfId="62281"/>
    <cellStyle name="ФормулаНаКонтроль 7 77 2" xfId="62282"/>
    <cellStyle name="ФормулаНаКонтроль 7 78" xfId="62283"/>
    <cellStyle name="ФормулаНаКонтроль 7 78 2" xfId="62284"/>
    <cellStyle name="ФормулаНаКонтроль 7 79" xfId="62285"/>
    <cellStyle name="ФормулаНаКонтроль 7 79 2" xfId="62286"/>
    <cellStyle name="ФормулаНаКонтроль 7 8" xfId="62287"/>
    <cellStyle name="ФормулаНаКонтроль 7 8 2" xfId="62288"/>
    <cellStyle name="ФормулаНаКонтроль 7 80" xfId="62289"/>
    <cellStyle name="ФормулаНаКонтроль 7 80 2" xfId="62290"/>
    <cellStyle name="ФормулаНаКонтроль 7 81" xfId="62291"/>
    <cellStyle name="ФормулаНаКонтроль 7 81 2" xfId="62292"/>
    <cellStyle name="ФормулаНаКонтроль 7 82" xfId="62293"/>
    <cellStyle name="ФормулаНаКонтроль 7 82 2" xfId="62294"/>
    <cellStyle name="ФормулаНаКонтроль 7 83" xfId="62295"/>
    <cellStyle name="ФормулаНаКонтроль 7 83 2" xfId="62296"/>
    <cellStyle name="ФормулаНаКонтроль 7 84" xfId="62297"/>
    <cellStyle name="ФормулаНаКонтроль 7 84 2" xfId="62298"/>
    <cellStyle name="ФормулаНаКонтроль 7 85" xfId="62299"/>
    <cellStyle name="ФормулаНаКонтроль 7 85 2" xfId="62300"/>
    <cellStyle name="ФормулаНаКонтроль 7 86" xfId="62301"/>
    <cellStyle name="ФормулаНаКонтроль 7 9" xfId="62302"/>
    <cellStyle name="ФормулаНаКонтроль 7 9 2" xfId="62303"/>
    <cellStyle name="ФормулаНаКонтроль 8" xfId="62304"/>
    <cellStyle name="ФормулаНаКонтроль 8 10" xfId="62305"/>
    <cellStyle name="ФормулаНаКонтроль 8 10 2" xfId="62306"/>
    <cellStyle name="ФормулаНаКонтроль 8 11" xfId="62307"/>
    <cellStyle name="ФормулаНаКонтроль 8 11 2" xfId="62308"/>
    <cellStyle name="ФормулаНаКонтроль 8 12" xfId="62309"/>
    <cellStyle name="ФормулаНаКонтроль 8 12 2" xfId="62310"/>
    <cellStyle name="ФормулаНаКонтроль 8 13" xfId="62311"/>
    <cellStyle name="ФормулаНаКонтроль 8 13 2" xfId="62312"/>
    <cellStyle name="ФормулаНаКонтроль 8 14" xfId="62313"/>
    <cellStyle name="ФормулаНаКонтроль 8 14 2" xfId="62314"/>
    <cellStyle name="ФормулаНаКонтроль 8 15" xfId="62315"/>
    <cellStyle name="ФормулаНаКонтроль 8 15 2" xfId="62316"/>
    <cellStyle name="ФормулаНаКонтроль 8 16" xfId="62317"/>
    <cellStyle name="ФормулаНаКонтроль 8 16 2" xfId="62318"/>
    <cellStyle name="ФормулаНаКонтроль 8 17" xfId="62319"/>
    <cellStyle name="ФормулаНаКонтроль 8 17 2" xfId="62320"/>
    <cellStyle name="ФормулаНаКонтроль 8 18" xfId="62321"/>
    <cellStyle name="ФормулаНаКонтроль 8 18 2" xfId="62322"/>
    <cellStyle name="ФормулаНаКонтроль 8 19" xfId="62323"/>
    <cellStyle name="ФормулаНаКонтроль 8 19 2" xfId="62324"/>
    <cellStyle name="ФормулаНаКонтроль 8 2" xfId="62325"/>
    <cellStyle name="ФормулаНаКонтроль 8 2 2" xfId="62326"/>
    <cellStyle name="ФормулаНаКонтроль 8 20" xfId="62327"/>
    <cellStyle name="ФормулаНаКонтроль 8 20 2" xfId="62328"/>
    <cellStyle name="ФормулаНаКонтроль 8 21" xfId="62329"/>
    <cellStyle name="ФормулаНаКонтроль 8 21 2" xfId="62330"/>
    <cellStyle name="ФормулаНаКонтроль 8 22" xfId="62331"/>
    <cellStyle name="ФормулаНаКонтроль 8 22 2" xfId="62332"/>
    <cellStyle name="ФормулаНаКонтроль 8 23" xfId="62333"/>
    <cellStyle name="ФормулаНаКонтроль 8 23 2" xfId="62334"/>
    <cellStyle name="ФормулаНаКонтроль 8 24" xfId="62335"/>
    <cellStyle name="ФормулаНаКонтроль 8 24 2" xfId="62336"/>
    <cellStyle name="ФормулаНаКонтроль 8 25" xfId="62337"/>
    <cellStyle name="ФормулаНаКонтроль 8 25 2" xfId="62338"/>
    <cellStyle name="ФормулаНаКонтроль 8 26" xfId="62339"/>
    <cellStyle name="ФормулаНаКонтроль 8 26 2" xfId="62340"/>
    <cellStyle name="ФормулаНаКонтроль 8 27" xfId="62341"/>
    <cellStyle name="ФормулаНаКонтроль 8 27 2" xfId="62342"/>
    <cellStyle name="ФормулаНаКонтроль 8 28" xfId="62343"/>
    <cellStyle name="ФормулаНаКонтроль 8 28 2" xfId="62344"/>
    <cellStyle name="ФормулаНаКонтроль 8 29" xfId="62345"/>
    <cellStyle name="ФормулаНаКонтроль 8 29 2" xfId="62346"/>
    <cellStyle name="ФормулаНаКонтроль 8 3" xfId="62347"/>
    <cellStyle name="ФормулаНаКонтроль 8 3 2" xfId="62348"/>
    <cellStyle name="ФормулаНаКонтроль 8 30" xfId="62349"/>
    <cellStyle name="ФормулаНаКонтроль 8 30 2" xfId="62350"/>
    <cellStyle name="ФормулаНаКонтроль 8 31" xfId="62351"/>
    <cellStyle name="ФормулаНаКонтроль 8 31 2" xfId="62352"/>
    <cellStyle name="ФормулаНаКонтроль 8 32" xfId="62353"/>
    <cellStyle name="ФормулаНаКонтроль 8 32 2" xfId="62354"/>
    <cellStyle name="ФормулаНаКонтроль 8 33" xfId="62355"/>
    <cellStyle name="ФормулаНаКонтроль 8 33 2" xfId="62356"/>
    <cellStyle name="ФормулаНаКонтроль 8 34" xfId="62357"/>
    <cellStyle name="ФормулаНаКонтроль 8 34 2" xfId="62358"/>
    <cellStyle name="ФормулаНаКонтроль 8 35" xfId="62359"/>
    <cellStyle name="ФормулаНаКонтроль 8 35 2" xfId="62360"/>
    <cellStyle name="ФормулаНаКонтроль 8 36" xfId="62361"/>
    <cellStyle name="ФормулаНаКонтроль 8 36 2" xfId="62362"/>
    <cellStyle name="ФормулаНаКонтроль 8 37" xfId="62363"/>
    <cellStyle name="ФормулаНаКонтроль 8 37 2" xfId="62364"/>
    <cellStyle name="ФормулаНаКонтроль 8 38" xfId="62365"/>
    <cellStyle name="ФормулаНаКонтроль 8 38 2" xfId="62366"/>
    <cellStyle name="ФормулаНаКонтроль 8 39" xfId="62367"/>
    <cellStyle name="ФормулаНаКонтроль 8 39 2" xfId="62368"/>
    <cellStyle name="ФормулаНаКонтроль 8 4" xfId="62369"/>
    <cellStyle name="ФормулаНаКонтроль 8 4 2" xfId="62370"/>
    <cellStyle name="ФормулаНаКонтроль 8 40" xfId="62371"/>
    <cellStyle name="ФормулаНаКонтроль 8 40 2" xfId="62372"/>
    <cellStyle name="ФормулаНаКонтроль 8 41" xfId="62373"/>
    <cellStyle name="ФормулаНаКонтроль 8 41 2" xfId="62374"/>
    <cellStyle name="ФормулаНаКонтроль 8 42" xfId="62375"/>
    <cellStyle name="ФормулаНаКонтроль 8 42 2" xfId="62376"/>
    <cellStyle name="ФормулаНаКонтроль 8 43" xfId="62377"/>
    <cellStyle name="ФормулаНаКонтроль 8 43 2" xfId="62378"/>
    <cellStyle name="ФормулаНаКонтроль 8 44" xfId="62379"/>
    <cellStyle name="ФормулаНаКонтроль 8 44 2" xfId="62380"/>
    <cellStyle name="ФормулаНаКонтроль 8 45" xfId="62381"/>
    <cellStyle name="ФормулаНаКонтроль 8 45 2" xfId="62382"/>
    <cellStyle name="ФормулаНаКонтроль 8 46" xfId="62383"/>
    <cellStyle name="ФормулаНаКонтроль 8 46 2" xfId="62384"/>
    <cellStyle name="ФормулаНаКонтроль 8 47" xfId="62385"/>
    <cellStyle name="ФормулаНаКонтроль 8 47 2" xfId="62386"/>
    <cellStyle name="ФормулаНаКонтроль 8 48" xfId="62387"/>
    <cellStyle name="ФормулаНаКонтроль 8 48 2" xfId="62388"/>
    <cellStyle name="ФормулаНаКонтроль 8 49" xfId="62389"/>
    <cellStyle name="ФормулаНаКонтроль 8 49 2" xfId="62390"/>
    <cellStyle name="ФормулаНаКонтроль 8 5" xfId="62391"/>
    <cellStyle name="ФормулаНаКонтроль 8 5 2" xfId="62392"/>
    <cellStyle name="ФормулаНаКонтроль 8 50" xfId="62393"/>
    <cellStyle name="ФормулаНаКонтроль 8 50 2" xfId="62394"/>
    <cellStyle name="ФормулаНаКонтроль 8 51" xfId="62395"/>
    <cellStyle name="ФормулаНаКонтроль 8 51 2" xfId="62396"/>
    <cellStyle name="ФормулаНаКонтроль 8 52" xfId="62397"/>
    <cellStyle name="ФормулаНаКонтроль 8 52 2" xfId="62398"/>
    <cellStyle name="ФормулаНаКонтроль 8 53" xfId="62399"/>
    <cellStyle name="ФормулаНаКонтроль 8 53 2" xfId="62400"/>
    <cellStyle name="ФормулаНаКонтроль 8 54" xfId="62401"/>
    <cellStyle name="ФормулаНаКонтроль 8 54 2" xfId="62402"/>
    <cellStyle name="ФормулаНаКонтроль 8 55" xfId="62403"/>
    <cellStyle name="ФормулаНаКонтроль 8 55 2" xfId="62404"/>
    <cellStyle name="ФормулаНаКонтроль 8 56" xfId="62405"/>
    <cellStyle name="ФормулаНаКонтроль 8 56 2" xfId="62406"/>
    <cellStyle name="ФормулаНаКонтроль 8 57" xfId="62407"/>
    <cellStyle name="ФормулаНаКонтроль 8 57 2" xfId="62408"/>
    <cellStyle name="ФормулаНаКонтроль 8 58" xfId="62409"/>
    <cellStyle name="ФормулаНаКонтроль 8 58 2" xfId="62410"/>
    <cellStyle name="ФормулаНаКонтроль 8 59" xfId="62411"/>
    <cellStyle name="ФормулаНаКонтроль 8 59 2" xfId="62412"/>
    <cellStyle name="ФормулаНаКонтроль 8 6" xfId="62413"/>
    <cellStyle name="ФормулаНаКонтроль 8 6 2" xfId="62414"/>
    <cellStyle name="ФормулаНаКонтроль 8 60" xfId="62415"/>
    <cellStyle name="ФормулаНаКонтроль 8 60 2" xfId="62416"/>
    <cellStyle name="ФормулаНаКонтроль 8 61" xfId="62417"/>
    <cellStyle name="ФормулаНаКонтроль 8 61 2" xfId="62418"/>
    <cellStyle name="ФормулаНаКонтроль 8 62" xfId="62419"/>
    <cellStyle name="ФормулаНаКонтроль 8 62 2" xfId="62420"/>
    <cellStyle name="ФормулаНаКонтроль 8 63" xfId="62421"/>
    <cellStyle name="ФормулаНаКонтроль 8 63 2" xfId="62422"/>
    <cellStyle name="ФормулаНаКонтроль 8 64" xfId="62423"/>
    <cellStyle name="ФормулаНаКонтроль 8 64 2" xfId="62424"/>
    <cellStyle name="ФормулаНаКонтроль 8 65" xfId="62425"/>
    <cellStyle name="ФормулаНаКонтроль 8 65 2" xfId="62426"/>
    <cellStyle name="ФормулаНаКонтроль 8 66" xfId="62427"/>
    <cellStyle name="ФормулаНаКонтроль 8 66 2" xfId="62428"/>
    <cellStyle name="ФормулаНаКонтроль 8 67" xfId="62429"/>
    <cellStyle name="ФормулаНаКонтроль 8 67 2" xfId="62430"/>
    <cellStyle name="ФормулаНаКонтроль 8 68" xfId="62431"/>
    <cellStyle name="ФормулаНаКонтроль 8 68 2" xfId="62432"/>
    <cellStyle name="ФормулаНаКонтроль 8 69" xfId="62433"/>
    <cellStyle name="ФормулаНаКонтроль 8 69 2" xfId="62434"/>
    <cellStyle name="ФормулаНаКонтроль 8 7" xfId="62435"/>
    <cellStyle name="ФормулаНаКонтроль 8 7 2" xfId="62436"/>
    <cellStyle name="ФормулаНаКонтроль 8 70" xfId="62437"/>
    <cellStyle name="ФормулаНаКонтроль 8 70 2" xfId="62438"/>
    <cellStyle name="ФормулаНаКонтроль 8 71" xfId="62439"/>
    <cellStyle name="ФормулаНаКонтроль 8 71 2" xfId="62440"/>
    <cellStyle name="ФормулаНаКонтроль 8 72" xfId="62441"/>
    <cellStyle name="ФормулаНаКонтроль 8 72 2" xfId="62442"/>
    <cellStyle name="ФормулаНаКонтроль 8 73" xfId="62443"/>
    <cellStyle name="ФормулаНаКонтроль 8 73 2" xfId="62444"/>
    <cellStyle name="ФормулаНаКонтроль 8 74" xfId="62445"/>
    <cellStyle name="ФормулаНаКонтроль 8 74 2" xfId="62446"/>
    <cellStyle name="ФормулаНаКонтроль 8 75" xfId="62447"/>
    <cellStyle name="ФормулаНаКонтроль 8 75 2" xfId="62448"/>
    <cellStyle name="ФормулаНаКонтроль 8 76" xfId="62449"/>
    <cellStyle name="ФормулаНаКонтроль 8 76 2" xfId="62450"/>
    <cellStyle name="ФормулаНаКонтроль 8 77" xfId="62451"/>
    <cellStyle name="ФормулаНаКонтроль 8 77 2" xfId="62452"/>
    <cellStyle name="ФормулаНаКонтроль 8 78" xfId="62453"/>
    <cellStyle name="ФормулаНаКонтроль 8 78 2" xfId="62454"/>
    <cellStyle name="ФормулаНаКонтроль 8 79" xfId="62455"/>
    <cellStyle name="ФормулаНаКонтроль 8 79 2" xfId="62456"/>
    <cellStyle name="ФормулаНаКонтроль 8 8" xfId="62457"/>
    <cellStyle name="ФормулаНаКонтроль 8 8 2" xfId="62458"/>
    <cellStyle name="ФормулаНаКонтроль 8 80" xfId="62459"/>
    <cellStyle name="ФормулаНаКонтроль 8 80 2" xfId="62460"/>
    <cellStyle name="ФормулаНаКонтроль 8 81" xfId="62461"/>
    <cellStyle name="ФормулаНаКонтроль 8 81 2" xfId="62462"/>
    <cellStyle name="ФормулаНаКонтроль 8 82" xfId="62463"/>
    <cellStyle name="ФормулаНаКонтроль 8 82 2" xfId="62464"/>
    <cellStyle name="ФормулаНаКонтроль 8 83" xfId="62465"/>
    <cellStyle name="ФормулаНаКонтроль 8 83 2" xfId="62466"/>
    <cellStyle name="ФормулаНаКонтроль 8 84" xfId="62467"/>
    <cellStyle name="ФормулаНаКонтроль 8 84 2" xfId="62468"/>
    <cellStyle name="ФормулаНаКонтроль 8 85" xfId="62469"/>
    <cellStyle name="ФормулаНаКонтроль 8 85 2" xfId="62470"/>
    <cellStyle name="ФормулаНаКонтроль 8 86" xfId="62471"/>
    <cellStyle name="ФормулаНаКонтроль 8 9" xfId="62472"/>
    <cellStyle name="ФормулаНаКонтроль 8 9 2" xfId="62473"/>
    <cellStyle name="ФормулаНаКонтроль 9" xfId="62474"/>
    <cellStyle name="ФормулаНаКонтроль 9 10" xfId="62475"/>
    <cellStyle name="ФормулаНаКонтроль 9 10 2" xfId="62476"/>
    <cellStyle name="ФормулаНаКонтроль 9 11" xfId="62477"/>
    <cellStyle name="ФормулаНаКонтроль 9 11 2" xfId="62478"/>
    <cellStyle name="ФормулаНаКонтроль 9 12" xfId="62479"/>
    <cellStyle name="ФормулаНаКонтроль 9 12 2" xfId="62480"/>
    <cellStyle name="ФормулаНаКонтроль 9 13" xfId="62481"/>
    <cellStyle name="ФормулаНаКонтроль 9 13 2" xfId="62482"/>
    <cellStyle name="ФормулаНаКонтроль 9 14" xfId="62483"/>
    <cellStyle name="ФормулаНаКонтроль 9 14 2" xfId="62484"/>
    <cellStyle name="ФормулаНаКонтроль 9 15" xfId="62485"/>
    <cellStyle name="ФормулаНаКонтроль 9 15 2" xfId="62486"/>
    <cellStyle name="ФормулаНаКонтроль 9 16" xfId="62487"/>
    <cellStyle name="ФормулаНаКонтроль 9 16 2" xfId="62488"/>
    <cellStyle name="ФормулаНаКонтроль 9 17" xfId="62489"/>
    <cellStyle name="ФормулаНаКонтроль 9 17 2" xfId="62490"/>
    <cellStyle name="ФормулаНаКонтроль 9 18" xfId="62491"/>
    <cellStyle name="ФормулаНаКонтроль 9 18 2" xfId="62492"/>
    <cellStyle name="ФормулаНаКонтроль 9 19" xfId="62493"/>
    <cellStyle name="ФормулаНаКонтроль 9 19 2" xfId="62494"/>
    <cellStyle name="ФормулаНаКонтроль 9 2" xfId="62495"/>
    <cellStyle name="ФормулаНаКонтроль 9 2 2" xfId="62496"/>
    <cellStyle name="ФормулаНаКонтроль 9 20" xfId="62497"/>
    <cellStyle name="ФормулаНаКонтроль 9 20 2" xfId="62498"/>
    <cellStyle name="ФормулаНаКонтроль 9 21" xfId="62499"/>
    <cellStyle name="ФормулаНаКонтроль 9 21 2" xfId="62500"/>
    <cellStyle name="ФормулаНаКонтроль 9 22" xfId="62501"/>
    <cellStyle name="ФормулаНаКонтроль 9 22 2" xfId="62502"/>
    <cellStyle name="ФормулаНаКонтроль 9 23" xfId="62503"/>
    <cellStyle name="ФормулаНаКонтроль 9 23 2" xfId="62504"/>
    <cellStyle name="ФормулаНаКонтроль 9 24" xfId="62505"/>
    <cellStyle name="ФормулаНаКонтроль 9 24 2" xfId="62506"/>
    <cellStyle name="ФормулаНаКонтроль 9 25" xfId="62507"/>
    <cellStyle name="ФормулаНаКонтроль 9 25 2" xfId="62508"/>
    <cellStyle name="ФормулаНаКонтроль 9 26" xfId="62509"/>
    <cellStyle name="ФормулаНаКонтроль 9 26 2" xfId="62510"/>
    <cellStyle name="ФормулаНаКонтроль 9 27" xfId="62511"/>
    <cellStyle name="ФормулаНаКонтроль 9 27 2" xfId="62512"/>
    <cellStyle name="ФормулаНаКонтроль 9 28" xfId="62513"/>
    <cellStyle name="ФормулаНаКонтроль 9 28 2" xfId="62514"/>
    <cellStyle name="ФормулаНаКонтроль 9 29" xfId="62515"/>
    <cellStyle name="ФормулаНаКонтроль 9 29 2" xfId="62516"/>
    <cellStyle name="ФормулаНаКонтроль 9 3" xfId="62517"/>
    <cellStyle name="ФормулаНаКонтроль 9 3 2" xfId="62518"/>
    <cellStyle name="ФормулаНаКонтроль 9 30" xfId="62519"/>
    <cellStyle name="ФормулаНаКонтроль 9 30 2" xfId="62520"/>
    <cellStyle name="ФормулаНаКонтроль 9 31" xfId="62521"/>
    <cellStyle name="ФормулаНаКонтроль 9 31 2" xfId="62522"/>
    <cellStyle name="ФормулаНаКонтроль 9 32" xfId="62523"/>
    <cellStyle name="ФормулаНаКонтроль 9 32 2" xfId="62524"/>
    <cellStyle name="ФормулаНаКонтроль 9 33" xfId="62525"/>
    <cellStyle name="ФормулаНаКонтроль 9 33 2" xfId="62526"/>
    <cellStyle name="ФормулаНаКонтроль 9 34" xfId="62527"/>
    <cellStyle name="ФормулаНаКонтроль 9 34 2" xfId="62528"/>
    <cellStyle name="ФормулаНаКонтроль 9 35" xfId="62529"/>
    <cellStyle name="ФормулаНаКонтроль 9 35 2" xfId="62530"/>
    <cellStyle name="ФормулаНаКонтроль 9 36" xfId="62531"/>
    <cellStyle name="ФормулаНаКонтроль 9 36 2" xfId="62532"/>
    <cellStyle name="ФормулаНаКонтроль 9 37" xfId="62533"/>
    <cellStyle name="ФормулаНаКонтроль 9 37 2" xfId="62534"/>
    <cellStyle name="ФормулаНаКонтроль 9 38" xfId="62535"/>
    <cellStyle name="ФормулаНаКонтроль 9 38 2" xfId="62536"/>
    <cellStyle name="ФормулаНаКонтроль 9 39" xfId="62537"/>
    <cellStyle name="ФормулаНаКонтроль 9 39 2" xfId="62538"/>
    <cellStyle name="ФормулаНаКонтроль 9 4" xfId="62539"/>
    <cellStyle name="ФормулаНаКонтроль 9 4 2" xfId="62540"/>
    <cellStyle name="ФормулаНаКонтроль 9 40" xfId="62541"/>
    <cellStyle name="ФормулаНаКонтроль 9 40 2" xfId="62542"/>
    <cellStyle name="ФормулаНаКонтроль 9 41" xfId="62543"/>
    <cellStyle name="ФормулаНаКонтроль 9 41 2" xfId="62544"/>
    <cellStyle name="ФормулаНаКонтроль 9 42" xfId="62545"/>
    <cellStyle name="ФормулаНаКонтроль 9 42 2" xfId="62546"/>
    <cellStyle name="ФормулаНаКонтроль 9 43" xfId="62547"/>
    <cellStyle name="ФормулаНаКонтроль 9 43 2" xfId="62548"/>
    <cellStyle name="ФормулаНаКонтроль 9 44" xfId="62549"/>
    <cellStyle name="ФормулаНаКонтроль 9 44 2" xfId="62550"/>
    <cellStyle name="ФормулаНаКонтроль 9 45" xfId="62551"/>
    <cellStyle name="ФормулаНаКонтроль 9 45 2" xfId="62552"/>
    <cellStyle name="ФормулаНаКонтроль 9 46" xfId="62553"/>
    <cellStyle name="ФормулаНаКонтроль 9 46 2" xfId="62554"/>
    <cellStyle name="ФормулаНаКонтроль 9 47" xfId="62555"/>
    <cellStyle name="ФормулаНаКонтроль 9 47 2" xfId="62556"/>
    <cellStyle name="ФормулаНаКонтроль 9 48" xfId="62557"/>
    <cellStyle name="ФормулаНаКонтроль 9 48 2" xfId="62558"/>
    <cellStyle name="ФормулаНаКонтроль 9 49" xfId="62559"/>
    <cellStyle name="ФормулаНаКонтроль 9 49 2" xfId="62560"/>
    <cellStyle name="ФормулаНаКонтроль 9 5" xfId="62561"/>
    <cellStyle name="ФормулаНаКонтроль 9 5 2" xfId="62562"/>
    <cellStyle name="ФормулаНаКонтроль 9 50" xfId="62563"/>
    <cellStyle name="ФормулаНаКонтроль 9 50 2" xfId="62564"/>
    <cellStyle name="ФормулаНаКонтроль 9 51" xfId="62565"/>
    <cellStyle name="ФормулаНаКонтроль 9 51 2" xfId="62566"/>
    <cellStyle name="ФормулаНаКонтроль 9 52" xfId="62567"/>
    <cellStyle name="ФормулаНаКонтроль 9 52 2" xfId="62568"/>
    <cellStyle name="ФормулаНаКонтроль 9 53" xfId="62569"/>
    <cellStyle name="ФормулаНаКонтроль 9 53 2" xfId="62570"/>
    <cellStyle name="ФормулаНаКонтроль 9 54" xfId="62571"/>
    <cellStyle name="ФормулаНаКонтроль 9 54 2" xfId="62572"/>
    <cellStyle name="ФормулаНаКонтроль 9 55" xfId="62573"/>
    <cellStyle name="ФормулаНаКонтроль 9 55 2" xfId="62574"/>
    <cellStyle name="ФормулаНаКонтроль 9 56" xfId="62575"/>
    <cellStyle name="ФормулаНаКонтроль 9 56 2" xfId="62576"/>
    <cellStyle name="ФормулаНаКонтроль 9 57" xfId="62577"/>
    <cellStyle name="ФормулаНаКонтроль 9 57 2" xfId="62578"/>
    <cellStyle name="ФормулаНаКонтроль 9 58" xfId="62579"/>
    <cellStyle name="ФормулаНаКонтроль 9 58 2" xfId="62580"/>
    <cellStyle name="ФормулаНаКонтроль 9 59" xfId="62581"/>
    <cellStyle name="ФормулаНаКонтроль 9 59 2" xfId="62582"/>
    <cellStyle name="ФормулаНаКонтроль 9 6" xfId="62583"/>
    <cellStyle name="ФормулаНаКонтроль 9 6 2" xfId="62584"/>
    <cellStyle name="ФормулаНаКонтроль 9 60" xfId="62585"/>
    <cellStyle name="ФормулаНаКонтроль 9 60 2" xfId="62586"/>
    <cellStyle name="ФормулаНаКонтроль 9 61" xfId="62587"/>
    <cellStyle name="ФормулаНаКонтроль 9 61 2" xfId="62588"/>
    <cellStyle name="ФормулаНаКонтроль 9 62" xfId="62589"/>
    <cellStyle name="ФормулаНаКонтроль 9 62 2" xfId="62590"/>
    <cellStyle name="ФормулаНаКонтроль 9 63" xfId="62591"/>
    <cellStyle name="ФормулаНаКонтроль 9 63 2" xfId="62592"/>
    <cellStyle name="ФормулаНаКонтроль 9 64" xfId="62593"/>
    <cellStyle name="ФормулаНаКонтроль 9 64 2" xfId="62594"/>
    <cellStyle name="ФормулаНаКонтроль 9 65" xfId="62595"/>
    <cellStyle name="ФормулаНаКонтроль 9 65 2" xfId="62596"/>
    <cellStyle name="ФормулаНаКонтроль 9 66" xfId="62597"/>
    <cellStyle name="ФормулаНаКонтроль 9 66 2" xfId="62598"/>
    <cellStyle name="ФормулаНаКонтроль 9 67" xfId="62599"/>
    <cellStyle name="ФормулаНаКонтроль 9 67 2" xfId="62600"/>
    <cellStyle name="ФормулаНаКонтроль 9 68" xfId="62601"/>
    <cellStyle name="ФормулаНаКонтроль 9 68 2" xfId="62602"/>
    <cellStyle name="ФормулаНаКонтроль 9 69" xfId="62603"/>
    <cellStyle name="ФормулаНаКонтроль 9 69 2" xfId="62604"/>
    <cellStyle name="ФормулаНаКонтроль 9 7" xfId="62605"/>
    <cellStyle name="ФормулаНаКонтроль 9 7 2" xfId="62606"/>
    <cellStyle name="ФормулаНаКонтроль 9 70" xfId="62607"/>
    <cellStyle name="ФормулаНаКонтроль 9 70 2" xfId="62608"/>
    <cellStyle name="ФормулаНаКонтроль 9 71" xfId="62609"/>
    <cellStyle name="ФормулаНаКонтроль 9 71 2" xfId="62610"/>
    <cellStyle name="ФормулаНаКонтроль 9 72" xfId="62611"/>
    <cellStyle name="ФормулаНаКонтроль 9 72 2" xfId="62612"/>
    <cellStyle name="ФормулаНаКонтроль 9 73" xfId="62613"/>
    <cellStyle name="ФормулаНаКонтроль 9 73 2" xfId="62614"/>
    <cellStyle name="ФормулаНаКонтроль 9 74" xfId="62615"/>
    <cellStyle name="ФормулаНаКонтроль 9 74 2" xfId="62616"/>
    <cellStyle name="ФормулаНаКонтроль 9 75" xfId="62617"/>
    <cellStyle name="ФормулаНаКонтроль 9 75 2" xfId="62618"/>
    <cellStyle name="ФормулаНаКонтроль 9 76" xfId="62619"/>
    <cellStyle name="ФормулаНаКонтроль 9 76 2" xfId="62620"/>
    <cellStyle name="ФормулаНаКонтроль 9 77" xfId="62621"/>
    <cellStyle name="ФормулаНаКонтроль 9 77 2" xfId="62622"/>
    <cellStyle name="ФормулаНаКонтроль 9 78" xfId="62623"/>
    <cellStyle name="ФормулаНаКонтроль 9 78 2" xfId="62624"/>
    <cellStyle name="ФормулаНаКонтроль 9 79" xfId="62625"/>
    <cellStyle name="ФормулаНаКонтроль 9 79 2" xfId="62626"/>
    <cellStyle name="ФормулаНаКонтроль 9 8" xfId="62627"/>
    <cellStyle name="ФормулаНаКонтроль 9 8 2" xfId="62628"/>
    <cellStyle name="ФормулаНаКонтроль 9 80" xfId="62629"/>
    <cellStyle name="ФормулаНаКонтроль 9 80 2" xfId="62630"/>
    <cellStyle name="ФормулаНаКонтроль 9 81" xfId="62631"/>
    <cellStyle name="ФормулаНаКонтроль 9 81 2" xfId="62632"/>
    <cellStyle name="ФормулаНаКонтроль 9 82" xfId="62633"/>
    <cellStyle name="ФормулаНаКонтроль 9 82 2" xfId="62634"/>
    <cellStyle name="ФормулаНаКонтроль 9 83" xfId="62635"/>
    <cellStyle name="ФормулаНаКонтроль 9 83 2" xfId="62636"/>
    <cellStyle name="ФормулаНаКонтроль 9 84" xfId="62637"/>
    <cellStyle name="ФормулаНаКонтроль 9 84 2" xfId="62638"/>
    <cellStyle name="ФормулаНаКонтроль 9 85" xfId="62639"/>
    <cellStyle name="ФормулаНаКонтроль 9 85 2" xfId="62640"/>
    <cellStyle name="ФормулаНаКонтроль 9 86" xfId="62641"/>
    <cellStyle name="ФормулаНаКонтроль 9 9" xfId="62642"/>
    <cellStyle name="ФормулаНаКонтроль 9 9 2" xfId="62643"/>
    <cellStyle name="Хороший 10" xfId="62644"/>
    <cellStyle name="Хороший 2" xfId="581"/>
    <cellStyle name="Хороший 2 2" xfId="62645"/>
    <cellStyle name="Хороший 2 3" xfId="62646"/>
    <cellStyle name="Хороший 2 4" xfId="62647"/>
    <cellStyle name="Хороший 2 5" xfId="62648"/>
    <cellStyle name="Хороший 3" xfId="62649"/>
    <cellStyle name="Хороший 3 2" xfId="62650"/>
    <cellStyle name="Хороший 4" xfId="62651"/>
    <cellStyle name="Хороший 4 2" xfId="62652"/>
    <cellStyle name="Хороший 5" xfId="62653"/>
    <cellStyle name="Хороший 5 2" xfId="62654"/>
    <cellStyle name="Хороший 6" xfId="62655"/>
    <cellStyle name="Хороший 6 2" xfId="62656"/>
    <cellStyle name="Хороший 7" xfId="62657"/>
    <cellStyle name="Хороший 7 2" xfId="62658"/>
    <cellStyle name="Хороший 8" xfId="62659"/>
    <cellStyle name="Хороший 8 2" xfId="62660"/>
    <cellStyle name="Хороший 9" xfId="62661"/>
    <cellStyle name="Хороший 9 2" xfId="62662"/>
    <cellStyle name="Цена_продукта" xfId="62663"/>
    <cellStyle name="Цифры по центру с десятыми" xfId="62664"/>
    <cellStyle name="число" xfId="62665"/>
    <cellStyle name="Џђћ–…ќ’ќ›‰" xfId="62666"/>
    <cellStyle name="Џђћ–…ќ’ќ›‰ 2" xfId="62667"/>
    <cellStyle name="Шапка" xfId="62668"/>
    <cellStyle name="Шапка таблицы" xfId="62669"/>
    <cellStyle name="Шапка_UPDATE.MONITORING.OS.EE.2.02.TO.1.3.64" xfId="62670"/>
    <cellStyle name="ШАУ" xfId="62671"/>
    <cellStyle name="Ž–…’›‰" xfId="62672"/>
    <cellStyle name="標準_BS-Cr" xfId="62673"/>
    <cellStyle name="㼿?" xfId="62674"/>
    <cellStyle name="㼿㼿" xfId="62675"/>
    <cellStyle name="㼿㼿?" xfId="62676"/>
    <cellStyle name="㼿㼿㼿" xfId="62677"/>
    <cellStyle name="㼿㼿㼿?" xfId="62678"/>
    <cellStyle name="㼿㼿㼿㼿" xfId="62679"/>
    <cellStyle name="㼿㼿㼿㼿?" xfId="62680"/>
    <cellStyle name="㼿㼿㼿㼿㼿" xfId="62681"/>
    <cellStyle name="㼿㼿㼿㼿㼿?" xfId="62682"/>
    <cellStyle name="㼿㼿㼿㼿㼿㼿?" xfId="62683"/>
    <cellStyle name="㼿㼿㼿㼿㼿㼿㼿?" xfId="62684"/>
    <cellStyle name="㼿㼿㼿㼿㼿㼿㼿㼿" xfId="62685"/>
    <cellStyle name="㼿㼿㼿㼿㼿㼿㼿㼿㼿" xfId="62686"/>
    <cellStyle name="㼿㼿㼿㼿㼿㼿㼿㼿㼿㼿" xfId="62687"/>
    <cellStyle name="㼿㼿㼿㼿㼿㼿㼿㼿㼿㼿?" xfId="62688"/>
    <cellStyle name="㼿㼿㼿㼿㼿㼿㼿㼿㼿㼿㼿" xfId="62689"/>
    <cellStyle name="㼿㼿㼿㼿㼿㼿㼿㼿㼿㼿㼿?" xfId="62690"/>
    <cellStyle name="㼿㼿㼿㼿㼿㼿㼿㼿㼿㼿㼿㼿" xfId="62691"/>
    <cellStyle name="㼿㼿㼿㼿㼿㼿㼿㼿㼿㼿㼿㼿?" xfId="62692"/>
    <cellStyle name="㼿㼿㼿㼿㼿㼿㼿㼿㼿㼿㼿㼿㼿" xfId="62693"/>
    <cellStyle name="㼿㼿㼿㼿㼿㼿㼿㼿㼿㼿㼿㼿㼿?" xfId="62694"/>
    <cellStyle name="㼿㼿㼿㼿㼿㼿㼿㼿㼿㼿㼿㼿㼿㼿" xfId="62695"/>
    <cellStyle name="㼿㼿㼿㼿㼿㼿㼿㼿㼿㼿㼿㼿㼿㼿?" xfId="62696"/>
    <cellStyle name="㼿㼿㼿㼿㼿㼿㼿㼿㼿㼿㼿㼿㼿㼿㼿" xfId="62697"/>
    <cellStyle name="㼿㼿㼿㼿㼿㼿㼿㼿㼿㼿㼿㼿㼿㼿㼿?" xfId="62698"/>
    <cellStyle name="㼿㼿㼿㼿㼿㼿㼿㼿㼿㼿㼿㼿㼿㼿㼿㼿" xfId="62699"/>
    <cellStyle name="㼿㼿㼿㼿㼿㼿㼿㼿㼿㼿㼿㼿㼿㼿㼿㼿㼿" xfId="62700"/>
    <cellStyle name="㼿㼿㼿㼿㼿㼿㼿㼿㼿㼿㼿㼿㼿㼿㼿㼿㼿?" xfId="62701"/>
    <cellStyle name="㼿㼿㼿㼿㼿㼿㼿㼿㼿㼿㼿㼿㼿㼿㼿㼿㼿㼿?" xfId="62702"/>
    <cellStyle name="㼿㼿㼿㼿㼿㼿㼿㼿㼿㼿㼿㼿㼿㼿㼿㼿㼿㼿㼿" xfId="62703"/>
    <cellStyle name="㼿㼿㼿㼿㼿㼿㼿㼿㼿㼿㼿㼿㼿㼿㼿㼿㼿㼿㼿㼿" xfId="62704"/>
    <cellStyle name="㼿㼿㼿㼿㼿㼿㼿㼿㼿㼿㼿㼿㼿㼿㼿㼿㼿㼿㼿㼿㼿" xfId="62705"/>
    <cellStyle name="㼿㼿㼿㼿㼿㼿㼿㼿㼿㼿㼿㼿㼿㼿㼿㼿㼿㼿㼿㼿㼿㼿" xfId="62706"/>
    <cellStyle name="㼿㼿㼿㼿㼿㼿㼿㼿㼿㼿㼿㼿㼿㼿㼿㼿㼿㼿㼿㼿㼿㼿?" xfId="62707"/>
    <cellStyle name="㼿㼿㼿㼿㼿㼿㼿㼿㼿㼿㼿㼿㼿㼿㼿㼿㼿㼿㼿㼿㼿㼿㼿" xfId="62708"/>
    <cellStyle name="㼿㼿㼿㼿㼿㼿㼿㼿㼿㼿㼿㼿㼿㼿㼿㼿㼿㼿㼿㼿㼿㼿㼿㼿" xfId="62709"/>
    <cellStyle name="㼿㼿㼿㼿㼿㼿㼿㼿㼿㼿㼿㼿㼿㼿㼿㼿㼿㼿㼿㼿㼿㼿㼿㼿㼿" xfId="62710"/>
    <cellStyle name="㼿㼿㼿㼿㼿㼿㼿㼿㼿㼿㼿㼿㼿㼿㼿㼿㼿㼿㼿㼿㼿㼿㼿㼿㼿㼿" xfId="62711"/>
    <cellStyle name="㼿㼿㼿㼿㼿㼿㼿㼿㼿㼿㼿㼿㼿㼿㼿㼿㼿㼿㼿㼿㼿㼿㼿㼿㼿㼿?" xfId="62712"/>
    <cellStyle name="㼿㼿㼿㼿㼿㼿㼿㼿㼿㼿㼿㼿㼿㼿㼿㼿㼿㼿㼿㼿㼿㼿㼿㼿㼿㼿㼿" xfId="62713"/>
    <cellStyle name="㼿㼿㼿㼿㼿㼿㼿㼿㼿㼿㼿㼿㼿㼿㼿㼿㼿㼿㼿㼿㼿㼿㼿㼿㼿㼿㼿?" xfId="62714"/>
    <cellStyle name="㼿㼿㼿㼿㼿㼿㼿㼿㼿㼿㼿㼿㼿㼿㼿㼿㼿㼿㼿㼿㼿㼿㼿㼿㼿㼿㼿㼿" xfId="62715"/>
    <cellStyle name="㼿㼿㼿㼿㼿㼿㼿㼿㼿㼿㼿㼿㼿㼿㼿㼿㼿㼿㼿㼿㼿㼿㼿㼿㼿㼿㼿㼿?" xfId="62716"/>
    <cellStyle name="㼿㼿㼿㼿㼿㼿㼿㼿㼿㼿㼿㼿㼿㼿㼿㼿㼿㼿㼿㼿㼿㼿㼿㼿㼿㼿㼿㼿㼿" xfId="62717"/>
    <cellStyle name="㼿㼿㼿㼿㼿㼿㼿㼿㼿㼿㼿㼿㼿㼿㼿㼿㼿㼿㼿㼿㼿㼿㼿㼿㼿㼿㼿㼿㼿?" xfId="62718"/>
    <cellStyle name="㼿㼿㼿㼿㼿㼿㼿㼿㼿㼿㼿㼿㼿㼿㼿㼿㼿㼿㼿㼿㼿㼿㼿㼿㼿㼿㼿㼿㼿㼿?" xfId="62719"/>
    <cellStyle name="㼿㼿㼿㼿㼿㼿㼿㼿㼿㼿㼿㼿㼿㼿㼿㼿㼿㼿㼿㼿㼿㼿㼿㼿㼿㼿㼿㼿㼿㼿㼿?" xfId="62720"/>
    <cellStyle name="㼿㼿㼿㼿㼿㼿㼿㼿㼿㼿㼿㼿㼿㼿㼿㼿㼿㼿㼿㼿㼿㼿㼿㼿㼿㼿㼿㼿㼿㼿㼿㼿" xfId="62721"/>
    <cellStyle name="㼿㼿㼿㼿㼿㼿㼿㼿㼿㼿㼿㼿㼿㼿㼿㼿㼿㼿㼿㼿㼿㼿㼿㼿㼿㼿㼿㼿㼿㼿㼿㼿?" xfId="62722"/>
    <cellStyle name="㼿㼿㼿㼿㼿㼿㼿㼿㼿㼿㼿㼿㼿㼿㼿㼿㼿㼿㼿㼿㼿㼿㼿㼿㼿㼿㼿㼿㼿㼿㼿㼿㼿?" xfId="62723"/>
    <cellStyle name="㼿㼿㼿㼿㼿㼿㼿㼿㼿㼿㼿㼿㼿㼿㼿㼿㼿㼿㼿㼿㼿㼿㼿㼿㼿㼿㼿㼿㼿㼿㼿㼿㼿㼿" xfId="62724"/>
    <cellStyle name="㼿㼿㼿㼿㼿㼿㼿㼿㼿㼿㼿㼿㼿㼿㼿㼿㼿㼿㼿㼿㼿㼿㼿㼿㼿㼿㼿㼿㼿㼿㼿㼿㼿㼿?" xfId="62725"/>
    <cellStyle name="㼿㼿㼿㼿㼿㼿㼿㼿㼿㼿㼿㼿㼿㼿㼿㼿㼿㼿㼿㼿㼿㼿㼿㼿㼿㼿㼿㼿㼿㼿㼿㼿㼿㼿㼿" xfId="62726"/>
    <cellStyle name="㼿㼿㼿㼿㼿㼿㼿㼿㼿㼿㼿㼿㼿㼿㼿㼿㼿㼿㼿㼿㼿㼿㼿㼿㼿㼿㼿㼿㼿㼿㼿㼿㼿㼿㼿?" xfId="62727"/>
    <cellStyle name="㼿㼿㼿㼿㼿㼿㼿㼿㼿㼿㼿㼿㼿㼿㼿㼿㼿㼿㼿㼿㼿㼿㼿㼿㼿㼿㼿㼿㼿㼿㼿㼿㼿㼿㼿㼿" xfId="62728"/>
    <cellStyle name="㼿㼿㼿㼿㼿㼿㼿㼿㼿㼿㼿㼿㼿㼿㼿㼿㼿㼿㼿㼿㼿㼿㼿㼿㼿㼿㼿㼿㼿㼿㼿㼿㼿㼿㼿㼿?" xfId="62729"/>
    <cellStyle name="㼿㼿㼿㼿㼿㼿㼿㼿㼿㼿㼿㼿㼿㼿㼿㼿㼿㼿㼿㼿㼿㼿㼿㼿㼿㼿㼿㼿㼿㼿㼿㼿㼿㼿㼿㼿㼿" xfId="62730"/>
    <cellStyle name="㼿㼿㼿㼿㼿㼿㼿㼿㼿㼿㼿㼿㼿㼿㼿㼿㼿㼿㼿㼿㼿㼿㼿㼿㼿㼿㼿㼿㼿㼿㼿㼿㼿㼿㼿㼿㼿?" xfId="62731"/>
    <cellStyle name="㼿㼿㼿㼿㼿㼿㼿㼿㼿㼿㼿㼿㼿㼿㼿㼿㼿㼿㼿㼿㼿㼿㼿㼿㼿㼿㼿㼿㼿㼿㼿㼿㼿㼿㼿㼿㼿㼿?" xfId="62732"/>
    <cellStyle name="㼿㼿㼿㼿㼿㼿㼿㼿㼿㼿㼿㼿㼿㼿㼿㼿㼿㼿㼿㼿㼿㼿㼿㼿㼿㼿㼿㼿㼿㼿㼿㼿㼿㼿㼿㼿㼿㼿㼿" xfId="62733"/>
    <cellStyle name="㼿㼿㼿㼿㼿㼿㼿㼿㼿㼿㼿㼿㼿㼿㼿㼿㼿㼿㼿㼿㼿㼿㼿㼿㼿㼿㼿㼿㼿㼿㼿㼿㼿㼿㼿㼿㼿㼿㼿?" xfId="62734"/>
    <cellStyle name="㼿㼿㼿㼿㼿㼿㼿㼿㼿㼿㼿㼿㼿㼿㼿㼿㼿㼿㼿㼿㼿㼿㼿㼿㼿㼿㼿㼿㼿㼿㼿㼿㼿㼿㼿㼿㼿㼿㼿㼿" xfId="62735"/>
    <cellStyle name="㼿㼿㼿㼿㼿㼿㼿㼿㼿㼿㼿㼿㼿㼿㼿㼿㼿㼿㼿㼿㼿㼿㼿㼿㼿㼿㼿㼿㼿㼿㼿㼿㼿㼿㼿㼿㼿㼿㼿㼿?" xfId="62736"/>
    <cellStyle name="㼿㼿㼿㼿㼿㼿㼿㼿㼿㼿㼿㼿㼿㼿㼿㼿㼿㼿㼿㼿㼿㼿㼿㼿㼿㼿㼿㼿㼿㼿㼿㼿㼿㼿㼿㼿㼿㼿㼿㼿㼿?" xfId="62737"/>
    <cellStyle name="㼿㼿㼿㼿㼿㼿㼿㼿㼿㼿㼿㼿㼿㼿㼿㼿㼿㼿㼿㼿㼿㼿㼿㼿㼿㼿㼿㼿㼿㼿㼿㼿㼿㼿㼿㼿㼿㼿㼿㼿㼿㼿" xfId="62738"/>
    <cellStyle name="㼿㼿㼿㼿㼿㼿㼿㼿㼿㼿㼿㼿㼿㼿㼿㼿㼿㼿㼿㼿㼿㼿㼿㼿㼿㼿㼿㼿㼿㼿㼿㼿㼿㼿㼿㼿㼿㼿㼿㼿㼿㼿?" xfId="62739"/>
    <cellStyle name="㼿㼿㼿㼿㼿㼿㼿㼿㼿㼿㼿㼿㼿㼿㼿㼿㼿㼿㼿㼿㼿㼿㼿㼿㼿㼿㼿㼿㼿㼿㼿㼿㼿㼿㼿㼿㼿㼿㼿㼿㼿㼿㼿" xfId="62740"/>
    <cellStyle name="㼿㼿㼿㼿㼿㼿㼿㼿㼿㼿㼿㼿㼿㼿㼿㼿㼿㼿㼿㼿㼿㼿㼿㼿㼿㼿㼿㼿㼿㼿㼿㼿㼿㼿㼿㼿㼿㼿㼿㼿㼿㼿㼿㼿" xfId="62741"/>
    <cellStyle name="㼿㼿㼿㼿㼿㼿㼿㼿㼿㼿㼿㼿㼿㼿㼿㼿㼿㼿㼿㼿㼿㼿㼿㼿㼿㼿㼿㼿㼿㼿㼿㼿㼿㼿㼿㼿㼿㼿㼿㼿㼿㼿㼿㼿?" xfId="62742"/>
    <cellStyle name="㼿㼿㼿㼿㼿㼿㼿㼿㼿㼿㼿㼿㼿㼿㼿㼿㼿㼿㼿㼿㼿㼿㼿㼿㼿㼿㼿㼿㼿㼿㼿㼿㼿㼿㼿㼿㼿㼿㼿㼿㼿㼿㼿㼿㼿" xfId="62743"/>
    <cellStyle name="㼿㼿㼿㼿㼿㼿㼿㼿㼿㼿㼿㼿㼿㼿㼿㼿㼿㼿㼿㼿㼿㼿㼿㼿㼿㼿㼿㼿㼿㼿㼿㼿㼿㼿㼿㼿㼿㼿㼿㼿㼿㼿㼿㼿㼿?" xfId="62744"/>
    <cellStyle name="㼿㼿㼿㼿㼿㼿㼿㼿㼿㼿㼿㼿㼿㼿㼿㼿㼿㼿㼿㼿㼿㼿㼿㼿㼿㼿㼿㼿㼿㼿㼿㼿㼿㼿㼿㼿㼿㼿㼿㼿㼿㼿㼿㼿㼿㼿" xfId="62745"/>
    <cellStyle name="㼿㼿㼿㼿㼿㼿㼿㼿㼿㼿㼿㼿㼿㼿㼿㼿㼿㼿㼿㼿㼿㼿㼿㼿㼿㼿㼿㼿㼿㼿㼿㼿㼿㼿㼿㼿㼿㼿㼿㼿㼿㼿㼿㼿㼿㼿㼿㼿" xfId="62746"/>
    <cellStyle name="㼿㼿㼿㼿㼿㼿㼿㼿㼿㼿㼿㼿㼿㼿㼿㼿㼿㼿㼿㼿㼿㼿㼿㼿㼿㼿㼿㼿㼿㼿㼿㼿㼿㼿㼿㼿㼿㼿㼿㼿㼿㼿㼿㼿㼿㼿㼿㼿?" xfId="62747"/>
    <cellStyle name="㼿㼿㼿㼿㼿㼿㼿㼿㼿㼿㼿㼿㼿㼿㼿㼿㼿㼿㼿㼿㼿㼿㼿㼿㼿㼿㼿㼿㼿㼿㼿㼿㼿㼿㼿㼿㼿㼿㼿㼿㼿㼿㼿㼿㼿㼿㼿㼿㼿" xfId="62748"/>
    <cellStyle name="㼿㼿㼿㼿㼿㼿㼿㼿㼿㼿㼿㼿㼿㼿㼿㼿㼿㼿㼿㼿㼿㼿㼿㼿㼿㼿㼿㼿㼿㼿㼿㼿㼿㼿㼿㼿㼿㼿㼿㼿㼿㼿㼿㼿㼿㼿㼿㼿㼿?" xfId="62749"/>
    <cellStyle name="㼿㼿㼿㼿㼿㼿㼿㼿㼿㼿㼿㼿㼿㼿㼿㼿㼿㼿㼿㼿㼿㼿㼿㼿㼿㼿㼿㼿㼿㼿㼿㼿㼿㼿㼿㼿㼿㼿㼿㼿㼿㼿㼿㼿㼿㼿㼿㼿㼿㼿" xfId="62750"/>
    <cellStyle name="㼿㼿㼿㼿㼿㼿㼿㼿㼿㼿㼿㼿㼿㼿㼿㼿㼿㼿㼿㼿㼿㼿㼿㼿㼿㼿㼿㼿㼿㼿㼿㼿㼿㼿㼿㼿㼿㼿㼿㼿㼿㼿㼿㼿㼿㼿㼿㼿㼿㼿?" xfId="62751"/>
    <cellStyle name="㼿㼿㼿㼿㼿㼿㼿㼿㼿㼿㼿㼿㼿㼿㼿㼿㼿㼿㼿㼿㼿㼿㼿㼿㼿㼿㼿㼿㼿㼿㼿㼿㼿㼿㼿㼿㼿㼿㼿㼿㼿㼿㼿㼿㼿㼿㼿㼿㼿㼿㼿" xfId="62752"/>
    <cellStyle name="㼿㼿㼿㼿㼿㼿㼿㼿㼿㼿㼿㼿㼿㼿㼿㼿㼿㼿㼿㼿㼿㼿㼿㼿㼿㼿㼿㼿㼿㼿㼿㼿㼿㼿㼿㼿㼿㼿㼿㼿㼿㼿㼿㼿㼿㼿㼿㼿㼿㼿㼿?" xfId="62753"/>
    <cellStyle name="㼿㼿㼿㼿㼿㼿㼿㼿㼿㼿㼿㼿㼿㼿㼿㼿㼿㼿㼿㼿㼿㼿㼿㼿㼿㼿㼿㼿㼿㼿㼿㼿㼿㼿㼿㼿㼿㼿㼿㼿㼿㼿㼿㼿㼿㼿㼿㼿㼿㼿㼿㼿" xfId="62754"/>
    <cellStyle name="㼿㼿㼿㼿㼿㼿㼿㼿㼿㼿㼿㼿㼿㼿㼿㼿㼿㼿㼿㼿㼿㼿㼿㼿㼿㼿㼿㼿㼿㼿㼿㼿㼿㼿㼿㼿㼿㼿㼿㼿㼿㼿㼿㼿㼿㼿㼿㼿㼿㼿㼿㼿?" xfId="62755"/>
    <cellStyle name="㼿㼿㼿㼿㼿㼿㼿㼿㼿㼿㼿㼿㼿㼿㼿㼿㼿㼿㼿㼿㼿㼿㼿㼿㼿㼿㼿㼿㼿㼿㼿㼿㼿㼿㼿㼿㼿㼿㼿㼿㼿㼿㼿㼿㼿㼿㼿㼿㼿㼿㼿㼿㼿" xfId="62756"/>
    <cellStyle name="㼿㼿㼿㼿㼿㼿㼿㼿㼿㼿㼿㼿㼿㼿㼿㼿㼿㼿㼿㼿㼿㼿㼿㼿㼿㼿㼿㼿㼿㼿㼿㼿㼿㼿㼿㼿㼿㼿㼿㼿㼿㼿㼿㼿㼿㼿㼿㼿㼿㼿㼿㼿㼿㼿?" xfId="62757"/>
    <cellStyle name="㼿㼿㼿㼿㼿㼿㼿㼿㼿㼿㼿㼿㼿㼿㼿㼿㼿㼿㼿㼿㼿㼿㼿㼿㼿㼿㼿㼿㼿㼿㼿㼿㼿㼿㼿㼿㼿㼿㼿㼿㼿㼿㼿㼿㼿㼿㼿㼿㼿㼿㼿㼿㼿㼿㼿" xfId="62758"/>
    <cellStyle name="㼿㼿㼿㼿㼿㼿㼿㼿㼿㼿㼿㼿㼿㼿㼿㼿㼿㼿㼿㼿㼿㼿㼿㼿㼿㼿㼿㼿㼿㼿㼿㼿㼿㼿㼿㼿㼿㼿㼿㼿㼿㼿㼿㼿㼿㼿㼿㼿㼿㼿㼿㼿㼿㼿㼿?" xfId="62759"/>
    <cellStyle name="䁺_x0001_" xfId="627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IB\Downloads\ENERGY.KTL.LT.CALC.NVV.NET.4.2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KV\Users\PVU\AppData\Local\Microsoft\Windows\Temporary%20Internet%20Files\Content.Outlook\0YOJ42GQ\3_&#1050;&#1080;&#1088;&#1086;&#1074;\&#1082;&#1080;&#1088;&#1086;&#1074;%202012%20&#1090;\TSET.NET.2012-2014%20&#1050;&#1080;&#1088;&#1086;&#1074;&#1089;&#1082;&#1072;&#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Users\klv\AppData\Local\Microsoft\Windows\Temporary%20Internet%20Files\Content.Outlook\DO2377EG\&#1041;&#1048;&#1047;&#1053;&#1045;&#1057;-&#1055;&#1051;&#1040;&#1053;\&#1041;&#1048;&#1047;&#1053;&#1045;&#1057;%20&#1055;&#1051;&#1040;&#1053;%202013&#1075;&#1086;&#1076;\&#1041;&#1080;&#1079;&#1085;&#1077;&#1089;-&#1087;&#1083;&#1072;&#1085;%202013&#1075;&#1086;&#1076;\&#1041;&#1055;%20&#1087;&#1086;%20&#1062;&#1060;&#1054;\&#1088;&#1072;&#1073;&#1086;&#1095;&#1072;&#1103;\&#1058;&#1040;&#1056;&#1048;&#1060;&#1067;\0_&#1053;&#1080;&#1078;&#1085;&#1080;&#1081;%20&#1053;&#1086;&#1074;&#1075;&#1086;&#1088;&#1086;&#1076;\TSET.NET.2012-2014%20&#1053;&#1080;&#1078;&#1077;&#1075;&#1086;&#1088;&#1086;&#1076;&#1089;&#1082;&#1072;&#1103;%20(&#1089;%20&#1072;&#1084;&#1086;&#1088;&#10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sers\SIB\Downloads\&#1045;&#1048;&#1040;&#1057;%2028&#1069;&#105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Boldin\Boldin\2005%20&#1063;&#1091;&#1074;&#1072;&#1096;&#1101;&#1085;&#1077;&#1088;&#1075;&#1086;\&#1063;%20&#1059;%20&#1042;%20&#1040;%20&#1064;%20&#1101;&#1085;&#1077;&#1088;&#1075;&#1086;%20&#1072;&#1074;&#1075;&#1091;&#1089;&#1090;\_&#1056;&#1072;&#1089;&#1095;&#1077;&#1090;%20&#1090;&#1072;&#1088;&#1080;&#1092;&#1086;&#1074;%20&#1085;&#1072;%202006%20&#1075;&#1086;&#1076;\&#1056;&#1072;&#1089;&#1095;&#1077;&#1090;%20&#1058;&#1069;&#1062;-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Users\SIB\Documents\0_&#1050;%20&#1090;&#1072;&#1088;&#1080;&#1092;&#1072;&#1084;%202012%20&#1075;&#1075;\1_&#1053;&#1080;&#1078;&#1085;&#1080;&#1081;%20&#1053;&#1086;&#1074;&#1075;&#1086;&#1088;&#1086;&#1076;%202012-2014\&#1040;&#1084;&#1086;&#1088;&#1090;&#1080;&#1079;&#1072;&#1094;&#1080;&#1103;%20&#1057;&#1074;&#1103;&#1079;&#1082;&#1072;%20&#1089;%201.17%201.17.1%20&#1050;&#1086;&#1089;&#1090;&#1088;&#1086;&#1084;&#1072;%20&#1053;&#1080;&#1078;&#1085;&#1080;&#1081;\&#1053;&#1080;&#1078;&#1085;&#1080;&#1081;\&#1045;&#1048;&#1040;&#1057;%2028&#1069;&#105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V\Users\PVU\AppData\Local\Microsoft\Windows\Temporary%20Internet%20Files\Content.Outlook\0YOJ42GQ\3_&#1050;&#1080;&#1088;&#1086;&#1074;\&#1082;&#1080;&#1088;&#1086;&#1074;%202012%20&#1090;\&#1045;&#1048;&#1040;&#1057;%2028&#1069;&#1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lkarpovich/AppData/Local/Microsoft/Windows/Temporary%20Internet%20Files/Content.Outlook/XT683FGC/&#1041;&#1055;%202014%20&#1075;&#1086;&#1076;/&#1056;&#1077;&#1079;&#1077;&#1088;&#1074;%20&#1085;&#1072;%20&#1087;&#1088;&#1077;&#1084;&#1080;&#1102;/!!!!%20&#1054;&#1090;&#1087;&#1088;&#1072;&#1074;&#1083;&#1077;&#1085;&#1086;%2022.01.2014%20&#1074;&#1077;&#1088;&#1085;&#1099;&#1081;/&#1042;&#1051;&#1043;%20&#1087;&#1088;&#1080;&#1083;&#1086;&#1078;&#1077;&#1085;&#1080;&#1103;%203,4%20&#1082;%20&#1087;&#1088;&#1080;&#1082;&#1072;&#1079;&#1091;%20104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41;&#1048;&#1047;&#1053;&#1045;&#1057;-&#1055;&#1051;&#1040;&#1053;/2017/&#1054;&#1058;&#1063;&#1045;&#1058;&#1067;%20%202017/3%20&#1082;&#1074;.%202017/&#1088;&#1072;&#1073;&#1086;&#1095;&#1072;&#1103;%20&#1087;&#1072;&#1087;&#1082;&#1072;/&#1054;&#1041;&#1055;_&#1042;&#1051;&#1043;_%203&#1082;&#1074;.2017&#1075;._300817_&#1073;&#1077;&#1079;%20&#1079;&#1072;&#1097;&#1080;&#1090;&#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TITLE"/>
      <sheetName val="CC"/>
      <sheetName val="CD"/>
      <sheetName val="CBYRAB"/>
      <sheetName val="NBYRAB"/>
      <sheetName val="P_1_16"/>
      <sheetName val="P_1_17"/>
      <sheetName val="P_1_17_1"/>
      <sheetName val="P_2_1"/>
      <sheetName val="P_2_2"/>
      <sheetName val="NBYL"/>
      <sheetName val="P_2_1_MOS"/>
      <sheetName val="P_2_2_MOS"/>
      <sheetName val="Титульный"/>
      <sheetName val="tech"/>
      <sheetName val="TECHSHEET"/>
      <sheetName val="Данные об организации"/>
      <sheetName val="Расчёт расходов"/>
      <sheetName val="modBasicRanges"/>
      <sheetName val="Расходы + Баланс"/>
      <sheetName val="Расшифровка расходов"/>
      <sheetName val="П1.16"/>
      <sheetName val="П1.17"/>
      <sheetName val="П1.17.1"/>
      <sheetName val="Р.2.1"/>
      <sheetName val="Р.2.2"/>
      <sheetName val="НВВ по уровням"/>
      <sheetName val="Комментарии"/>
      <sheetName val="Проверка"/>
      <sheetName val="modProv"/>
      <sheetName val="REESTR_ORG"/>
      <sheetName val="REESTR"/>
      <sheetName val="modSheetTitle"/>
      <sheetName val="modfrmMethod"/>
      <sheetName val="modApplyMethods"/>
      <sheetName val="modSheetCostsDetails"/>
      <sheetName val="modCommonProv"/>
      <sheetName val="modProvGeneralProc"/>
      <sheetName val="modInfo"/>
      <sheetName val="modCommandButton"/>
      <sheetName val="modUpdTemplMain"/>
      <sheetName val="modAuthorizationUtilities"/>
      <sheetName val="modUpdateStatus"/>
      <sheetName val="AUTHORIZATION"/>
      <sheetName val="modCommonProcedures"/>
      <sheetName val="modfrmCheckUpdates"/>
      <sheetName val="modfrmUpdateIsInProgress"/>
      <sheetName val="modCostsfeatBalance"/>
      <sheetName val="modfrmCheckInIsInProgress"/>
      <sheetName val="modOrgData"/>
      <sheetName val="modfrmDateChoose"/>
      <sheetName val="modAdditionalOrgData"/>
      <sheetName val="ENERGY.KTL.LT.CALC.NVV.NET.4"/>
    </sheetNames>
    <sheetDataSet>
      <sheetData sheetId="0" refreshError="1">
        <row r="3">
          <cell r="B3" t="str">
            <v>Версия 5.1.8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5">
          <cell r="M5">
            <v>2011</v>
          </cell>
        </row>
        <row r="8">
          <cell r="F8" t="str">
            <v>Архангельская область</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25">
          <cell r="C25">
            <v>2010</v>
          </cell>
        </row>
        <row r="38">
          <cell r="C38">
            <v>2010</v>
          </cell>
        </row>
        <row r="51">
          <cell r="C51">
            <v>2010</v>
          </cell>
        </row>
        <row r="64">
          <cell r="C64">
            <v>2010</v>
          </cell>
        </row>
        <row r="77">
          <cell r="C77">
            <v>2010</v>
          </cell>
        </row>
        <row r="90">
          <cell r="C90">
            <v>2010</v>
          </cell>
        </row>
        <row r="103">
          <cell r="C103">
            <v>2010</v>
          </cell>
          <cell r="F103">
            <v>0</v>
          </cell>
        </row>
        <row r="116">
          <cell r="C116">
            <v>2010</v>
          </cell>
        </row>
        <row r="129">
          <cell r="C129">
            <v>2010</v>
          </cell>
        </row>
        <row r="142">
          <cell r="C142">
            <v>2010</v>
          </cell>
          <cell r="F142">
            <v>0</v>
          </cell>
        </row>
        <row r="155">
          <cell r="C155">
            <v>2010</v>
          </cell>
        </row>
        <row r="168">
          <cell r="C168">
            <v>2010</v>
          </cell>
        </row>
        <row r="181">
          <cell r="C181">
            <v>2010</v>
          </cell>
          <cell r="F181">
            <v>0</v>
          </cell>
        </row>
        <row r="194">
          <cell r="C194">
            <v>2010</v>
          </cell>
        </row>
        <row r="207">
          <cell r="C207">
            <v>2010</v>
          </cell>
        </row>
        <row r="220">
          <cell r="C220">
            <v>2010</v>
          </cell>
          <cell r="F220">
            <v>0</v>
          </cell>
        </row>
        <row r="233">
          <cell r="C233">
            <v>2010</v>
          </cell>
        </row>
        <row r="246">
          <cell r="C246">
            <v>2010</v>
          </cell>
        </row>
        <row r="259">
          <cell r="C259">
            <v>2010</v>
          </cell>
          <cell r="F259">
            <v>0</v>
          </cell>
        </row>
        <row r="272">
          <cell r="C272">
            <v>2010</v>
          </cell>
        </row>
        <row r="285">
          <cell r="C285">
            <v>2010</v>
          </cell>
        </row>
        <row r="298">
          <cell r="C298">
            <v>2010</v>
          </cell>
          <cell r="F298">
            <v>0</v>
          </cell>
        </row>
        <row r="311">
          <cell r="C311">
            <v>2010</v>
          </cell>
        </row>
        <row r="324">
          <cell r="C324">
            <v>2010</v>
          </cell>
        </row>
        <row r="337">
          <cell r="C337">
            <v>2010</v>
          </cell>
          <cell r="F337">
            <v>0</v>
          </cell>
        </row>
        <row r="350">
          <cell r="C350">
            <v>2010</v>
          </cell>
          <cell r="F350">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
      <sheetName val="17"/>
      <sheetName val="П1.17.1"/>
      <sheetName val="17.1"/>
      <sheetName val="Инвестиции"/>
      <sheetName val="24"/>
      <sheetName val="25"/>
      <sheetName val="P2.1"/>
      <sheetName val="P2.2"/>
      <sheetName val="перекрестка"/>
      <sheetName val="Ф-1 (для АО-энерго)"/>
      <sheetName val="Ф-2 (для АО-энерго)"/>
      <sheetName val="TEHSHEET"/>
      <sheetName val="Лист1"/>
      <sheetName val="Лист2"/>
    </sheetNames>
    <sheetDataSet>
      <sheetData sheetId="0"/>
      <sheetData sheetId="1"/>
      <sheetData sheetId="2">
        <row r="21">
          <cell r="D21" t="str">
            <v>ОАО «28 Электрическая сеть»</v>
          </cell>
        </row>
      </sheetData>
      <sheetData sheetId="3"/>
      <sheetData sheetId="4"/>
      <sheetData sheetId="5">
        <row r="15">
          <cell r="R15">
            <v>9.9149999999999991</v>
          </cell>
        </row>
      </sheetData>
      <sheetData sheetId="6">
        <row r="15">
          <cell r="R15">
            <v>1.385</v>
          </cell>
        </row>
      </sheetData>
      <sheetData sheetId="7">
        <row r="16">
          <cell r="I16">
            <v>628.16666666666663</v>
          </cell>
        </row>
        <row r="28">
          <cell r="G28">
            <v>1727.97</v>
          </cell>
          <cell r="H28">
            <v>0</v>
          </cell>
          <cell r="I28">
            <v>2244.9666712275457</v>
          </cell>
        </row>
        <row r="29">
          <cell r="G29">
            <v>12177.694</v>
          </cell>
          <cell r="I29">
            <v>7572.9593220338993</v>
          </cell>
        </row>
        <row r="36">
          <cell r="I36">
            <v>437.1</v>
          </cell>
        </row>
        <row r="44">
          <cell r="I44">
            <v>354.62400000000002</v>
          </cell>
        </row>
        <row r="51">
          <cell r="G51">
            <v>853.15599999999995</v>
          </cell>
          <cell r="I51">
            <v>283.77999999999997</v>
          </cell>
        </row>
        <row r="52">
          <cell r="G52">
            <v>1350.38</v>
          </cell>
          <cell r="I52">
            <v>645.10654084466535</v>
          </cell>
        </row>
        <row r="77">
          <cell r="G77">
            <v>429.55</v>
          </cell>
          <cell r="I77">
            <v>454.03434999999996</v>
          </cell>
        </row>
        <row r="81">
          <cell r="G81">
            <v>751.55</v>
          </cell>
          <cell r="H81">
            <v>0</v>
          </cell>
          <cell r="I81">
            <v>4541.46</v>
          </cell>
        </row>
        <row r="120">
          <cell r="G120">
            <v>20</v>
          </cell>
          <cell r="I120">
            <v>20</v>
          </cell>
        </row>
        <row r="121">
          <cell r="G121">
            <v>34.4</v>
          </cell>
          <cell r="I121">
            <v>34.4</v>
          </cell>
        </row>
        <row r="126">
          <cell r="G126">
            <v>276.19</v>
          </cell>
        </row>
        <row r="127">
          <cell r="G127">
            <v>155.84299999999999</v>
          </cell>
        </row>
      </sheetData>
      <sheetData sheetId="8">
        <row r="16">
          <cell r="G16">
            <v>23</v>
          </cell>
          <cell r="I16">
            <v>23</v>
          </cell>
        </row>
        <row r="18">
          <cell r="G18">
            <v>4352.1685790720012</v>
          </cell>
          <cell r="I18">
            <v>4600.24</v>
          </cell>
        </row>
        <row r="19">
          <cell r="G19">
            <v>4.9000000000000004</v>
          </cell>
          <cell r="I19">
            <v>4.9000000000000004</v>
          </cell>
        </row>
        <row r="20">
          <cell r="G20">
            <v>2.0299999999999998</v>
          </cell>
          <cell r="I20">
            <v>2.0299999999999998</v>
          </cell>
        </row>
        <row r="23">
          <cell r="G23">
            <v>12.5</v>
          </cell>
          <cell r="I23">
            <v>12.5</v>
          </cell>
        </row>
        <row r="26">
          <cell r="G26">
            <v>75</v>
          </cell>
          <cell r="I26">
            <v>75</v>
          </cell>
        </row>
        <row r="29">
          <cell r="G29">
            <v>15</v>
          </cell>
          <cell r="I29">
            <v>15</v>
          </cell>
        </row>
        <row r="32">
          <cell r="G32">
            <v>21.537194355905498</v>
          </cell>
          <cell r="I32">
            <v>8.3000000000000007</v>
          </cell>
        </row>
        <row r="34">
          <cell r="B34" t="str">
            <v>Выплаты &lt;______________&gt;:</v>
          </cell>
        </row>
        <row r="37">
          <cell r="B37" t="str">
            <v>Выплаты &lt;______________&gt;:</v>
          </cell>
        </row>
        <row r="41">
          <cell r="G41">
            <v>15</v>
          </cell>
          <cell r="I41">
            <v>15</v>
          </cell>
        </row>
        <row r="49">
          <cell r="E49">
            <v>12</v>
          </cell>
          <cell r="F49">
            <v>12</v>
          </cell>
          <cell r="G49">
            <v>12</v>
          </cell>
          <cell r="H49">
            <v>12</v>
          </cell>
          <cell r="I49">
            <v>12</v>
          </cell>
        </row>
      </sheetData>
      <sheetData sheetId="9"/>
      <sheetData sheetId="10"/>
      <sheetData sheetId="11"/>
      <sheetData sheetId="12"/>
      <sheetData sheetId="13"/>
      <sheetData sheetId="14"/>
      <sheetData sheetId="15"/>
      <sheetData sheetId="16"/>
      <sheetData sheetId="17"/>
      <sheetData sheetId="18"/>
      <sheetData sheetId="19">
        <row r="4">
          <cell r="D4" t="str">
            <v>200_ г.</v>
          </cell>
        </row>
      </sheetData>
      <sheetData sheetId="20">
        <row r="8">
          <cell r="C8" t="str">
            <v>____________________________________________</v>
          </cell>
        </row>
      </sheetData>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КП"/>
      <sheetName val="Справочник"/>
      <sheetName val="3"/>
      <sheetName val="4"/>
      <sheetName val="5"/>
      <sheetName val="свод"/>
      <sheetName val="16"/>
      <sheetName val="17"/>
      <sheetName val="17.1"/>
      <sheetName val="Расчет НВВ"/>
      <sheetName val="распределение НВВ"/>
      <sheetName val="24"/>
      <sheetName val="25"/>
      <sheetName val="P2.1"/>
      <sheetName val="P2.2"/>
      <sheetName val="ИП 2011_2015"/>
      <sheetName val="Выпадающие дохоходы"/>
      <sheetName val="факт 2010 года"/>
      <sheetName val="Оплата услуг 2010"/>
      <sheetName val="Оплата потерь 2010"/>
      <sheetName val=" "/>
      <sheetName val="расчет"/>
      <sheetName val="Ам"/>
      <sheetName val="Чис"/>
      <sheetName val="ММТС"/>
      <sheetName val="Параметры"/>
      <sheetName val="Усл"/>
      <sheetName val="Эко"/>
      <sheetName val="Стр"/>
      <sheetName val="Юри"/>
      <sheetName val="Обу"/>
      <sheetName val="Ком"/>
      <sheetName val="TEHSHEET"/>
    </sheetNames>
    <sheetDataSet>
      <sheetData sheetId="0"/>
      <sheetData sheetId="1"/>
      <sheetData sheetId="2"/>
      <sheetData sheetId="3"/>
      <sheetData sheetId="4"/>
      <sheetData sheetId="5">
        <row r="15">
          <cell r="G15">
            <v>53.41</v>
          </cell>
          <cell r="L15">
            <v>54.62</v>
          </cell>
          <cell r="Q15">
            <v>54.62</v>
          </cell>
        </row>
        <row r="16">
          <cell r="H16">
            <v>64.820000000000007</v>
          </cell>
          <cell r="M16">
            <v>66.849999999999994</v>
          </cell>
          <cell r="R16">
            <v>65.549456827190625</v>
          </cell>
        </row>
        <row r="17">
          <cell r="I17">
            <v>81.580000000000013</v>
          </cell>
          <cell r="N17">
            <v>63.559999999999995</v>
          </cell>
          <cell r="S17">
            <v>82.129459862916576</v>
          </cell>
        </row>
        <row r="19">
          <cell r="F19">
            <v>53.41</v>
          </cell>
          <cell r="G19">
            <v>11.96</v>
          </cell>
          <cell r="H19">
            <v>28.12</v>
          </cell>
          <cell r="I19">
            <v>0.65</v>
          </cell>
          <cell r="K19">
            <v>54.62</v>
          </cell>
          <cell r="L19">
            <v>12.68</v>
          </cell>
          <cell r="M19">
            <v>34.35</v>
          </cell>
          <cell r="N19">
            <v>0.14000000000000001</v>
          </cell>
          <cell r="P19">
            <v>54.62</v>
          </cell>
          <cell r="Q19">
            <v>12.8</v>
          </cell>
          <cell r="R19">
            <v>63.87</v>
          </cell>
          <cell r="S19">
            <v>0.14000000000000001</v>
          </cell>
        </row>
        <row r="20">
          <cell r="M20">
            <v>0</v>
          </cell>
          <cell r="R20">
            <v>0</v>
          </cell>
        </row>
        <row r="25">
          <cell r="H25">
            <v>6.72</v>
          </cell>
          <cell r="I25">
            <v>77.91</v>
          </cell>
          <cell r="L25">
            <v>0.12</v>
          </cell>
          <cell r="M25">
            <v>34.869999999999997</v>
          </cell>
          <cell r="N25">
            <v>56.05</v>
          </cell>
          <cell r="Q25">
            <v>0.12</v>
          </cell>
          <cell r="R25">
            <v>36.869999999999997</v>
          </cell>
          <cell r="S25">
            <v>80.558806032279392</v>
          </cell>
        </row>
      </sheetData>
      <sheetData sheetId="6">
        <row r="15">
          <cell r="L15">
            <v>10.71</v>
          </cell>
          <cell r="Q15">
            <v>10.02</v>
          </cell>
        </row>
        <row r="16">
          <cell r="H16">
            <v>10.73</v>
          </cell>
          <cell r="M16">
            <v>13.13</v>
          </cell>
          <cell r="R16">
            <v>12.03</v>
          </cell>
        </row>
        <row r="17">
          <cell r="I17">
            <v>14.099999999999998</v>
          </cell>
          <cell r="N17">
            <v>12.600000000000001</v>
          </cell>
          <cell r="S17">
            <v>16.369999999999997</v>
          </cell>
        </row>
        <row r="20">
          <cell r="G20">
            <v>10.84</v>
          </cell>
          <cell r="H20">
            <v>6.63</v>
          </cell>
          <cell r="I20">
            <v>0.43</v>
          </cell>
          <cell r="K20">
            <v>10.71</v>
          </cell>
          <cell r="L20">
            <v>2.4900000000000002</v>
          </cell>
          <cell r="M20">
            <v>6.74</v>
          </cell>
          <cell r="N20">
            <v>0.03</v>
          </cell>
          <cell r="P20">
            <v>10.02</v>
          </cell>
          <cell r="Q20">
            <v>2.4300000000000002</v>
          </cell>
          <cell r="R20">
            <v>11.72</v>
          </cell>
          <cell r="S20">
            <v>0.03</v>
          </cell>
        </row>
        <row r="21">
          <cell r="G21">
            <v>0.11</v>
          </cell>
          <cell r="H21">
            <v>0.92</v>
          </cell>
          <cell r="I21">
            <v>0.86</v>
          </cell>
          <cell r="L21">
            <v>0.05</v>
          </cell>
          <cell r="M21">
            <v>0.43</v>
          </cell>
          <cell r="N21">
            <v>1.27</v>
          </cell>
          <cell r="P21">
            <v>0</v>
          </cell>
          <cell r="Q21">
            <v>0.4</v>
          </cell>
          <cell r="R21">
            <v>1.48</v>
          </cell>
          <cell r="S21">
            <v>0.67</v>
          </cell>
        </row>
        <row r="24">
          <cell r="F24">
            <v>0</v>
          </cell>
          <cell r="G24">
            <v>10.73</v>
          </cell>
          <cell r="H24">
            <v>16.439999999999998</v>
          </cell>
          <cell r="I24">
            <v>13.669999999999998</v>
          </cell>
          <cell r="K24">
            <v>10.71</v>
          </cell>
          <cell r="L24">
            <v>13.15</v>
          </cell>
          <cell r="M24">
            <v>19.440000000000001</v>
          </cell>
          <cell r="N24">
            <v>11.360000000000001</v>
          </cell>
          <cell r="P24">
            <v>10.02</v>
          </cell>
          <cell r="Q24">
            <v>12.049999999999999</v>
          </cell>
          <cell r="R24">
            <v>22.27</v>
          </cell>
          <cell r="S24">
            <v>15.729999999999999</v>
          </cell>
        </row>
      </sheetData>
      <sheetData sheetId="7"/>
      <sheetData sheetId="8"/>
      <sheetData sheetId="9"/>
      <sheetData sheetId="10">
        <row r="25">
          <cell r="I25">
            <v>0</v>
          </cell>
        </row>
      </sheetData>
      <sheetData sheetId="11">
        <row r="53">
          <cell r="E53">
            <v>6575.5845799999925</v>
          </cell>
        </row>
      </sheetData>
      <sheetData sheetId="12"/>
      <sheetData sheetId="13"/>
      <sheetData sheetId="14"/>
      <sheetData sheetId="15">
        <row r="28">
          <cell r="M28">
            <v>0</v>
          </cell>
        </row>
      </sheetData>
      <sheetData sheetId="16">
        <row r="50">
          <cell r="L50">
            <v>0</v>
          </cell>
        </row>
      </sheetData>
      <sheetData sheetId="17"/>
      <sheetData sheetId="18"/>
      <sheetData sheetId="19"/>
      <sheetData sheetId="20"/>
      <sheetData sheetId="21"/>
      <sheetData sheetId="22"/>
      <sheetData sheetId="23"/>
      <sheetData sheetId="24">
        <row r="4053">
          <cell r="O4053">
            <v>0</v>
          </cell>
        </row>
      </sheetData>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15"/>
      <sheetName val="16"/>
      <sheetName val="17"/>
      <sheetName val="17.1"/>
      <sheetName val="18.2"/>
      <sheetName val="20"/>
      <sheetName val="20.1"/>
      <sheetName val="21.3"/>
      <sheetName val="Расходы"/>
      <sheetName val="24"/>
      <sheetName val="25"/>
      <sheetName val="27"/>
      <sheetName val="P2.1"/>
      <sheetName val="P2.2"/>
      <sheetName val="2.3"/>
      <sheetName val="перекрестка"/>
      <sheetName val="исправления 30.05.2006"/>
    </sheetNames>
    <sheetDataSet>
      <sheetData sheetId="0" refreshError="1"/>
      <sheetData sheetId="1" refreshError="1"/>
      <sheetData sheetId="2" refreshError="1"/>
      <sheetData sheetId="3" refreshError="1">
        <row r="11">
          <cell r="L11">
            <v>1952.15</v>
          </cell>
          <cell r="AA11">
            <v>1904.1</v>
          </cell>
        </row>
        <row r="12">
          <cell r="M12">
            <v>259.92899999999997</v>
          </cell>
          <cell r="N12">
            <v>2471.7139999999999</v>
          </cell>
          <cell r="R12">
            <v>245.35400000000001</v>
          </cell>
          <cell r="S12">
            <v>2009.7719999999999</v>
          </cell>
          <cell r="W12">
            <v>245.35400000000001</v>
          </cell>
          <cell r="X12">
            <v>2009.7719999999999</v>
          </cell>
          <cell r="AB12">
            <v>243.85300000000001</v>
          </cell>
          <cell r="AC12">
            <v>1959.7339999999999</v>
          </cell>
        </row>
        <row r="13">
          <cell r="N13">
            <v>213.548</v>
          </cell>
          <cell r="S13">
            <v>192.602</v>
          </cell>
          <cell r="X13">
            <v>192.602</v>
          </cell>
          <cell r="AC13">
            <v>186.96299999999999</v>
          </cell>
        </row>
        <row r="14">
          <cell r="O14">
            <v>1385.9269999999999</v>
          </cell>
          <cell r="T14">
            <v>1430.59</v>
          </cell>
          <cell r="Y14">
            <v>1430.59</v>
          </cell>
          <cell r="AD14">
            <v>1504.0419999999999</v>
          </cell>
        </row>
        <row r="15">
          <cell r="L15">
            <v>2189.1190000000001</v>
          </cell>
          <cell r="Q15">
            <v>4084.9</v>
          </cell>
          <cell r="V15">
            <v>4084.9</v>
          </cell>
          <cell r="AA15">
            <v>2269.4</v>
          </cell>
        </row>
        <row r="16">
          <cell r="L16">
            <v>820.45100000000002</v>
          </cell>
          <cell r="Q16">
            <v>849.68</v>
          </cell>
          <cell r="V16">
            <v>849.68</v>
          </cell>
          <cell r="AA16">
            <v>892.89099999999996</v>
          </cell>
        </row>
        <row r="22">
          <cell r="G22">
            <v>1832.9580000000001</v>
          </cell>
          <cell r="H22">
            <v>25.643999999999998</v>
          </cell>
          <cell r="I22">
            <v>1214.6369999999999</v>
          </cell>
          <cell r="J22">
            <v>1332.761</v>
          </cell>
          <cell r="L22">
            <v>1978.893</v>
          </cell>
          <cell r="M22">
            <v>34.981000000000002</v>
          </cell>
          <cell r="N22">
            <v>1155.7349999999999</v>
          </cell>
          <cell r="O22">
            <v>1233.9259999999999</v>
          </cell>
          <cell r="Q22">
            <v>2478.2800000000002</v>
          </cell>
          <cell r="R22">
            <v>41.9</v>
          </cell>
          <cell r="S22">
            <v>601.54</v>
          </cell>
          <cell r="T22">
            <v>1278.48</v>
          </cell>
          <cell r="V22">
            <v>2478.2800000000002</v>
          </cell>
          <cell r="W22">
            <v>41.9</v>
          </cell>
          <cell r="X22">
            <v>601.54</v>
          </cell>
          <cell r="Y22">
            <v>1278.48</v>
          </cell>
          <cell r="AA22">
            <v>2620.107</v>
          </cell>
          <cell r="AB22">
            <v>46.540999999999997</v>
          </cell>
          <cell r="AC22">
            <v>442.995</v>
          </cell>
          <cell r="AD22">
            <v>1266.857</v>
          </cell>
        </row>
        <row r="24">
          <cell r="L24">
            <v>862.99199999999996</v>
          </cell>
          <cell r="M24">
            <v>0</v>
          </cell>
          <cell r="N24">
            <v>115.398</v>
          </cell>
          <cell r="O24">
            <v>0.221</v>
          </cell>
        </row>
        <row r="25">
          <cell r="L25">
            <v>48.143000000000001</v>
          </cell>
          <cell r="M25">
            <v>0</v>
          </cell>
          <cell r="N25">
            <v>600.83399999999995</v>
          </cell>
          <cell r="O25">
            <v>0</v>
          </cell>
        </row>
        <row r="26">
          <cell r="L26">
            <v>89.7</v>
          </cell>
          <cell r="Q26">
            <v>64</v>
          </cell>
          <cell r="V26">
            <v>64</v>
          </cell>
        </row>
      </sheetData>
      <sheetData sheetId="4" refreshError="1"/>
      <sheetData sheetId="5"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H21">
            <v>680.37</v>
          </cell>
          <cell r="N21">
            <v>114.22</v>
          </cell>
        </row>
        <row r="22">
          <cell r="E22">
            <v>1832.9580000000001</v>
          </cell>
          <cell r="F22">
            <v>25.643999999999998</v>
          </cell>
          <cell r="G22">
            <v>1214.6369999999999</v>
          </cell>
          <cell r="H22">
            <v>652.39099999999996</v>
          </cell>
          <cell r="K22">
            <v>256.19</v>
          </cell>
          <cell r="L22">
            <v>3.468</v>
          </cell>
          <cell r="M22">
            <v>167.91800000000001</v>
          </cell>
          <cell r="N22">
            <v>84.890999999999991</v>
          </cell>
        </row>
        <row r="23">
          <cell r="G23">
            <v>5.734</v>
          </cell>
          <cell r="H23">
            <v>165.89599999999999</v>
          </cell>
          <cell r="M23">
            <v>0.77200000000000002</v>
          </cell>
          <cell r="N23">
            <v>22.54</v>
          </cell>
        </row>
        <row r="57">
          <cell r="G57">
            <v>6</v>
          </cell>
          <cell r="H57">
            <v>646.5</v>
          </cell>
          <cell r="M57">
            <v>1.3333333333333333</v>
          </cell>
          <cell r="N57">
            <v>143.66666666666666</v>
          </cell>
        </row>
        <row r="58">
          <cell r="E58">
            <v>2718.6370000000002</v>
          </cell>
          <cell r="F58">
            <v>46.540999999999997</v>
          </cell>
          <cell r="G58">
            <v>436.995</v>
          </cell>
          <cell r="H58">
            <v>620.35699999999997</v>
          </cell>
          <cell r="K58">
            <v>420.36200000000002</v>
          </cell>
          <cell r="L58">
            <v>8.1519999999999992</v>
          </cell>
          <cell r="M58">
            <v>71.083368183200093</v>
          </cell>
          <cell r="N58">
            <v>111.90401016134906</v>
          </cell>
        </row>
        <row r="59">
          <cell r="G59">
            <v>15.98</v>
          </cell>
          <cell r="H59">
            <v>154.51</v>
          </cell>
          <cell r="M59">
            <v>3.1333333333333333</v>
          </cell>
          <cell r="N59">
            <v>29.111000000000001</v>
          </cell>
        </row>
      </sheetData>
      <sheetData sheetId="6" refreshError="1"/>
      <sheetData sheetId="7" refreshError="1">
        <row r="7">
          <cell r="G7">
            <v>1577</v>
          </cell>
        </row>
        <row r="10">
          <cell r="G10">
            <v>2010</v>
          </cell>
          <cell r="H10">
            <v>2010</v>
          </cell>
          <cell r="I10">
            <v>2180</v>
          </cell>
          <cell r="J10">
            <v>2196</v>
          </cell>
          <cell r="K10">
            <v>0</v>
          </cell>
        </row>
        <row r="11">
          <cell r="G11">
            <v>1.085</v>
          </cell>
          <cell r="H11">
            <v>1.093</v>
          </cell>
          <cell r="I11">
            <v>1.0860000000000001</v>
          </cell>
          <cell r="J11">
            <v>1.0900000000000001</v>
          </cell>
          <cell r="K11">
            <v>0</v>
          </cell>
        </row>
        <row r="12">
          <cell r="G12">
            <v>2180.9</v>
          </cell>
          <cell r="H12">
            <v>2196</v>
          </cell>
          <cell r="I12">
            <v>2367.48</v>
          </cell>
          <cell r="J12">
            <v>2393.6</v>
          </cell>
          <cell r="K12">
            <v>2787.75</v>
          </cell>
        </row>
        <row r="13">
          <cell r="G13">
            <v>6.1</v>
          </cell>
          <cell r="H13">
            <v>6.9</v>
          </cell>
          <cell r="I13">
            <v>6.8</v>
          </cell>
          <cell r="J13">
            <v>7</v>
          </cell>
          <cell r="K13">
            <v>7.5466344380661434</v>
          </cell>
        </row>
        <row r="14">
          <cell r="G14">
            <v>1.77</v>
          </cell>
          <cell r="H14">
            <v>1.94113</v>
          </cell>
          <cell r="I14">
            <v>1.9270069999999999</v>
          </cell>
          <cell r="J14">
            <v>1.9691190000000001</v>
          </cell>
          <cell r="K14">
            <v>2.0999666718411136</v>
          </cell>
        </row>
        <row r="17">
          <cell r="G17">
            <v>17</v>
          </cell>
          <cell r="H17">
            <v>17</v>
          </cell>
          <cell r="I17">
            <v>17.5</v>
          </cell>
          <cell r="J17">
            <v>17</v>
          </cell>
          <cell r="K17">
            <v>15.882632068363058</v>
          </cell>
        </row>
        <row r="20">
          <cell r="G20">
            <v>75</v>
          </cell>
          <cell r="H20">
            <v>75.003</v>
          </cell>
          <cell r="I20">
            <v>75</v>
          </cell>
          <cell r="J20">
            <v>75</v>
          </cell>
          <cell r="K20">
            <v>75</v>
          </cell>
        </row>
        <row r="23">
          <cell r="G23">
            <v>10</v>
          </cell>
          <cell r="H23">
            <v>10</v>
          </cell>
          <cell r="I23">
            <v>10</v>
          </cell>
          <cell r="J23">
            <v>10</v>
          </cell>
          <cell r="K23">
            <v>9.4390698338235062</v>
          </cell>
        </row>
        <row r="26">
          <cell r="G26">
            <v>31.004000000000001</v>
          </cell>
          <cell r="I26">
            <v>33</v>
          </cell>
          <cell r="J26">
            <v>33</v>
          </cell>
          <cell r="K26">
            <v>33</v>
          </cell>
        </row>
        <row r="29">
          <cell r="K29">
            <v>0</v>
          </cell>
        </row>
        <row r="33">
          <cell r="K33">
            <v>0</v>
          </cell>
        </row>
        <row r="34">
          <cell r="K34">
            <v>0</v>
          </cell>
        </row>
        <row r="38">
          <cell r="K38">
            <v>0</v>
          </cell>
        </row>
        <row r="39">
          <cell r="K39">
            <v>0</v>
          </cell>
        </row>
        <row r="40">
          <cell r="K40">
            <v>0</v>
          </cell>
        </row>
      </sheetData>
      <sheetData sheetId="8" refreshError="1"/>
      <sheetData sheetId="9" refreshError="1"/>
      <sheetData sheetId="10" refreshError="1">
        <row r="6">
          <cell r="F6">
            <v>44838</v>
          </cell>
        </row>
        <row r="12">
          <cell r="F12">
            <v>65110</v>
          </cell>
          <cell r="G12">
            <v>37128</v>
          </cell>
          <cell r="H12">
            <v>41321</v>
          </cell>
          <cell r="I12">
            <v>41321</v>
          </cell>
          <cell r="J12">
            <v>47184.279532035973</v>
          </cell>
        </row>
        <row r="13">
          <cell r="F13">
            <v>5824</v>
          </cell>
          <cell r="G13">
            <v>6417</v>
          </cell>
          <cell r="H13">
            <v>6308</v>
          </cell>
          <cell r="I13">
            <v>6308</v>
          </cell>
          <cell r="J13">
            <v>7782.6071117846677</v>
          </cell>
        </row>
        <row r="14">
          <cell r="F14">
            <v>16653</v>
          </cell>
          <cell r="G14">
            <v>17240</v>
          </cell>
          <cell r="H14">
            <v>15021</v>
          </cell>
          <cell r="I14">
            <v>15021</v>
          </cell>
          <cell r="J14">
            <v>27309.119769239045</v>
          </cell>
        </row>
        <row r="15">
          <cell r="F15">
            <v>13180</v>
          </cell>
          <cell r="G15">
            <v>11914</v>
          </cell>
          <cell r="H15">
            <v>13308</v>
          </cell>
          <cell r="I15">
            <v>13308</v>
          </cell>
          <cell r="J15">
            <v>19864.262263895092</v>
          </cell>
        </row>
        <row r="17">
          <cell r="F17">
            <v>137232</v>
          </cell>
          <cell r="G17">
            <v>185186</v>
          </cell>
          <cell r="H17">
            <v>152817.04</v>
          </cell>
          <cell r="I17">
            <v>184449</v>
          </cell>
        </row>
        <row r="19">
          <cell r="F19">
            <v>120337</v>
          </cell>
          <cell r="G19">
            <v>526723</v>
          </cell>
          <cell r="H19">
            <v>157750.65</v>
          </cell>
          <cell r="I19">
            <v>596109</v>
          </cell>
        </row>
        <row r="23">
          <cell r="F23">
            <v>7986</v>
          </cell>
          <cell r="G23">
            <v>7984</v>
          </cell>
          <cell r="H23">
            <v>9417.5499999999993</v>
          </cell>
          <cell r="I23">
            <v>10939</v>
          </cell>
        </row>
        <row r="24">
          <cell r="F24">
            <v>301</v>
          </cell>
          <cell r="G24">
            <v>466</v>
          </cell>
          <cell r="H24">
            <v>373</v>
          </cell>
          <cell r="I24">
            <v>455</v>
          </cell>
        </row>
        <row r="32">
          <cell r="F32">
            <v>598434</v>
          </cell>
          <cell r="G32">
            <v>160408</v>
          </cell>
          <cell r="H32">
            <v>619487.44999999995</v>
          </cell>
          <cell r="I32">
            <v>221101</v>
          </cell>
          <cell r="J32">
            <v>1067338.9145517682</v>
          </cell>
        </row>
        <row r="34">
          <cell r="F34">
            <v>11798</v>
          </cell>
          <cell r="G34">
            <v>2480</v>
          </cell>
          <cell r="H34">
            <v>6765.32</v>
          </cell>
          <cell r="I34">
            <v>6094</v>
          </cell>
        </row>
        <row r="40">
          <cell r="H40">
            <v>314572</v>
          </cell>
          <cell r="I40">
            <v>282468</v>
          </cell>
          <cell r="J40">
            <v>220334.74</v>
          </cell>
        </row>
        <row r="52">
          <cell r="F52">
            <v>4406</v>
          </cell>
          <cell r="G52">
            <v>4493.2160000000003</v>
          </cell>
          <cell r="H52">
            <v>4464.2</v>
          </cell>
          <cell r="I52">
            <v>4464.2</v>
          </cell>
          <cell r="J52">
            <v>4475.0300000000007</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1">
          <cell r="N11">
            <v>110</v>
          </cell>
        </row>
        <row r="15">
          <cell r="N15">
            <v>110</v>
          </cell>
        </row>
        <row r="17">
          <cell r="N17">
            <v>88</v>
          </cell>
        </row>
        <row r="21">
          <cell r="N21">
            <v>88</v>
          </cell>
        </row>
      </sheetData>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152</v>
          </cell>
          <cell r="F6">
            <v>314</v>
          </cell>
          <cell r="G6">
            <v>955</v>
          </cell>
          <cell r="H6">
            <v>955</v>
          </cell>
          <cell r="I6">
            <v>949</v>
          </cell>
          <cell r="J6">
            <v>99.3717277486911</v>
          </cell>
          <cell r="K6">
            <v>99.3717277486911</v>
          </cell>
          <cell r="L6">
            <v>624.34210526315792</v>
          </cell>
          <cell r="M6">
            <v>302.22929936305729</v>
          </cell>
        </row>
        <row r="8">
          <cell r="A8" t="str">
            <v>договор № ___ от ____</v>
          </cell>
          <cell r="B8" t="str">
            <v>тыс.руб.</v>
          </cell>
          <cell r="C8" t="str">
            <v>2</v>
          </cell>
          <cell r="D8" t="str">
            <v>&lt;Учебное заведение 1&gt;</v>
          </cell>
          <cell r="E8">
            <v>152</v>
          </cell>
          <cell r="F8">
            <v>314</v>
          </cell>
          <cell r="G8">
            <v>955</v>
          </cell>
          <cell r="H8">
            <v>955</v>
          </cell>
          <cell r="I8">
            <v>949</v>
          </cell>
          <cell r="J8">
            <v>99.3717277486911</v>
          </cell>
          <cell r="K8">
            <v>99.3717277486911</v>
          </cell>
          <cell r="L8">
            <v>624.34210526315792</v>
          </cell>
          <cell r="M8">
            <v>302.22929936305729</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5998"/>
      <sheetName val="44"/>
      <sheetName val="92"/>
      <sheetName val="94"/>
      <sheetName val="97"/>
      <sheetName val="Отчет"/>
      <sheetName val="_x0018_O???"/>
      <sheetName val="НЕДЕЛИ"/>
      <sheetName val="реализация⼘6㮧疽М"/>
      <sheetName val="_x0018_O_x0000_"/>
      <sheetName val="TEHSHEET"/>
      <sheetName val="Расчё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
      <sheetName val="5"/>
      <sheetName val="P2.2"/>
      <sheetName val="14б ДПН отчет"/>
      <sheetName val="16а Сводный анализ"/>
      <sheetName val="_x0018_O"/>
      <sheetName val="_x0018_O?"/>
      <sheetName val="Топливо2009"/>
      <sheetName val="2009"/>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row>
        <row r="10">
          <cell r="J10">
            <v>0</v>
          </cell>
          <cell r="K10">
            <v>0</v>
          </cell>
          <cell r="L10">
            <v>0</v>
          </cell>
        </row>
        <row r="11">
          <cell r="J11">
            <v>0</v>
          </cell>
          <cell r="K11">
            <v>0</v>
          </cell>
          <cell r="L11">
            <v>0</v>
          </cell>
        </row>
        <row r="13">
          <cell r="E13">
            <v>0</v>
          </cell>
          <cell r="F13">
            <v>0</v>
          </cell>
          <cell r="G13">
            <v>0</v>
          </cell>
          <cell r="H13">
            <v>0</v>
          </cell>
          <cell r="J13">
            <v>0</v>
          </cell>
          <cell r="K13">
            <v>0</v>
          </cell>
          <cell r="L13">
            <v>0</v>
          </cell>
        </row>
        <row r="16">
          <cell r="E16">
            <v>0</v>
          </cell>
          <cell r="F16">
            <v>0</v>
          </cell>
          <cell r="G16">
            <v>0</v>
          </cell>
          <cell r="H16">
            <v>0</v>
          </cell>
          <cell r="J16">
            <v>0</v>
          </cell>
          <cell r="K16">
            <v>0</v>
          </cell>
          <cell r="L16">
            <v>0</v>
          </cell>
        </row>
        <row r="19">
          <cell r="K19" t="e">
            <v>#NAME?</v>
          </cell>
          <cell r="L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15">
          <cell r="F15" t="str">
            <v>План движения потоков наличности ОАО "Ленэнерго" на 4 квартал 2012 года</v>
          </cell>
        </row>
      </sheetData>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15"/>
      <sheetName val="16"/>
      <sheetName val="17"/>
      <sheetName val="17.1"/>
      <sheetName val="18.2"/>
      <sheetName val="20"/>
      <sheetName val="20.1"/>
      <sheetName val="21.3"/>
      <sheetName val="Расходы"/>
      <sheetName val="24"/>
      <sheetName val="25"/>
      <sheetName val="27"/>
      <sheetName val="P2.1"/>
      <sheetName val="P2.2"/>
      <sheetName val="2.3"/>
      <sheetName val="перекрестка"/>
      <sheetName val="исправления 30.05.2006"/>
    </sheetNames>
    <sheetDataSet>
      <sheetData sheetId="0">
        <row r="16">
          <cell r="C16" t="str">
            <v>2010 факт</v>
          </cell>
        </row>
      </sheetData>
      <sheetData sheetId="1"/>
      <sheetData sheetId="2"/>
      <sheetData sheetId="3">
        <row r="11">
          <cell r="L11">
            <v>1952.15</v>
          </cell>
        </row>
      </sheetData>
      <sheetData sheetId="4"/>
      <sheetData sheetId="5">
        <row r="10">
          <cell r="B10" t="str">
            <v>БП №1</v>
          </cell>
        </row>
      </sheetData>
      <sheetData sheetId="6">
        <row r="10">
          <cell r="E10">
            <v>59898</v>
          </cell>
        </row>
      </sheetData>
      <sheetData sheetId="7">
        <row r="7">
          <cell r="G7">
            <v>1577</v>
          </cell>
        </row>
      </sheetData>
      <sheetData sheetId="8"/>
      <sheetData sheetId="9">
        <row r="9">
          <cell r="D9">
            <v>409522</v>
          </cell>
        </row>
      </sheetData>
      <sheetData sheetId="10">
        <row r="6">
          <cell r="F6">
            <v>44838</v>
          </cell>
        </row>
      </sheetData>
      <sheetData sheetId="11">
        <row r="9">
          <cell r="E9">
            <v>140833</v>
          </cell>
        </row>
      </sheetData>
      <sheetData sheetId="12"/>
      <sheetData sheetId="13">
        <row r="10">
          <cell r="E10">
            <v>24000</v>
          </cell>
        </row>
      </sheetData>
      <sheetData sheetId="14"/>
      <sheetData sheetId="15"/>
      <sheetData sheetId="16"/>
      <sheetData sheetId="17">
        <row r="4">
          <cell r="K4" t="str">
            <v>БП №1</v>
          </cell>
        </row>
      </sheetData>
      <sheetData sheetId="18">
        <row r="21">
          <cell r="F21">
            <v>160</v>
          </cell>
        </row>
      </sheetData>
      <sheetData sheetId="19"/>
      <sheetData sheetId="20"/>
      <sheetData sheetId="21">
        <row r="11">
          <cell r="N11">
            <v>110</v>
          </cell>
        </row>
        <row r="93">
          <cell r="F93">
            <v>226.95636914701413</v>
          </cell>
          <cell r="G93">
            <v>125</v>
          </cell>
          <cell r="H93">
            <v>365.67</v>
          </cell>
        </row>
        <row r="99">
          <cell r="F99">
            <v>226.95636914701413</v>
          </cell>
          <cell r="G99">
            <v>100</v>
          </cell>
          <cell r="H99">
            <v>47.05</v>
          </cell>
        </row>
        <row r="105">
          <cell r="F105">
            <v>226.95636914701413</v>
          </cell>
          <cell r="G105">
            <v>100</v>
          </cell>
          <cell r="H105">
            <v>185.2</v>
          </cell>
        </row>
        <row r="111">
          <cell r="F111">
            <v>226.95636914701413</v>
          </cell>
          <cell r="G111">
            <v>100</v>
          </cell>
          <cell r="H111">
            <v>48.58</v>
          </cell>
        </row>
        <row r="116">
          <cell r="F116">
            <v>163.00441919437452</v>
          </cell>
          <cell r="G116">
            <v>125</v>
          </cell>
          <cell r="H116">
            <v>6</v>
          </cell>
        </row>
      </sheetData>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15"/>
      <sheetName val="16"/>
      <sheetName val="17"/>
      <sheetName val="17.1"/>
      <sheetName val="18.2"/>
      <sheetName val="20"/>
      <sheetName val="20.1"/>
      <sheetName val="21.3"/>
      <sheetName val="Расходы"/>
      <sheetName val="24"/>
      <sheetName val="25"/>
      <sheetName val="27"/>
      <sheetName val="P2.1"/>
      <sheetName val="P2.2"/>
      <sheetName val="2.3"/>
      <sheetName val="перекрестка"/>
      <sheetName val="исправления 30.05.2006"/>
    </sheetNames>
    <sheetDataSet>
      <sheetData sheetId="0">
        <row r="14">
          <cell r="B14">
            <v>2012</v>
          </cell>
        </row>
      </sheetData>
      <sheetData sheetId="1"/>
      <sheetData sheetId="2"/>
      <sheetData sheetId="3">
        <row r="11">
          <cell r="L11">
            <v>1952.15</v>
          </cell>
        </row>
      </sheetData>
      <sheetData sheetId="4"/>
      <sheetData sheetId="5">
        <row r="10">
          <cell r="B10" t="str">
            <v>БП №1</v>
          </cell>
        </row>
      </sheetData>
      <sheetData sheetId="6">
        <row r="10">
          <cell r="E10">
            <v>59898</v>
          </cell>
        </row>
      </sheetData>
      <sheetData sheetId="7">
        <row r="7">
          <cell r="G7">
            <v>1577</v>
          </cell>
        </row>
      </sheetData>
      <sheetData sheetId="8"/>
      <sheetData sheetId="9">
        <row r="9">
          <cell r="D9">
            <v>409522</v>
          </cell>
        </row>
      </sheetData>
      <sheetData sheetId="10">
        <row r="6">
          <cell r="F6">
            <v>44838</v>
          </cell>
        </row>
      </sheetData>
      <sheetData sheetId="11">
        <row r="9">
          <cell r="E9">
            <v>140833</v>
          </cell>
        </row>
      </sheetData>
      <sheetData sheetId="12"/>
      <sheetData sheetId="13">
        <row r="10">
          <cell r="E10">
            <v>24000</v>
          </cell>
        </row>
      </sheetData>
      <sheetData sheetId="14"/>
      <sheetData sheetId="15"/>
      <sheetData sheetId="16"/>
      <sheetData sheetId="17">
        <row r="4">
          <cell r="K4" t="str">
            <v>БП №1</v>
          </cell>
        </row>
      </sheetData>
      <sheetData sheetId="18">
        <row r="21">
          <cell r="F21">
            <v>160</v>
          </cell>
        </row>
      </sheetData>
      <sheetData sheetId="19"/>
      <sheetData sheetId="20">
        <row r="17">
          <cell r="F17">
            <v>63630.340400000001</v>
          </cell>
        </row>
      </sheetData>
      <sheetData sheetId="21">
        <row r="11">
          <cell r="N11">
            <v>110</v>
          </cell>
        </row>
        <row r="15">
          <cell r="F15">
            <v>188.87588693594444</v>
          </cell>
          <cell r="G15">
            <v>110</v>
          </cell>
          <cell r="H15">
            <v>403.06</v>
          </cell>
        </row>
        <row r="21">
          <cell r="F21">
            <v>188.87588693594444</v>
          </cell>
          <cell r="G21">
            <v>88</v>
          </cell>
          <cell r="H21">
            <v>46.96</v>
          </cell>
        </row>
        <row r="27">
          <cell r="F27">
            <v>188.87588693594444</v>
          </cell>
          <cell r="G27">
            <v>88</v>
          </cell>
          <cell r="H27">
            <v>151.18</v>
          </cell>
        </row>
        <row r="33">
          <cell r="F33">
            <v>188.87588693594444</v>
          </cell>
          <cell r="G33">
            <v>110</v>
          </cell>
          <cell r="H33">
            <v>54.58</v>
          </cell>
        </row>
        <row r="39">
          <cell r="F39">
            <v>188.87588693594444</v>
          </cell>
          <cell r="G39">
            <v>110</v>
          </cell>
          <cell r="H39">
            <v>5.5220000000000002</v>
          </cell>
        </row>
      </sheetData>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3"/>
      <sheetName val="Приложение 4"/>
      <sheetName val="Приложение 3 (2)"/>
      <sheetName val="1 кв приказа  вар послед Москва"/>
      <sheetName val="Приложение 3 (3)"/>
      <sheetName val="Приложение 3 (4)"/>
      <sheetName val="Приложение 4 (2)"/>
    </sheetNames>
    <sheetDataSet>
      <sheetData sheetId="0">
        <row r="560">
          <cell r="D560">
            <v>57</v>
          </cell>
        </row>
        <row r="561">
          <cell r="D561">
            <v>59</v>
          </cell>
        </row>
        <row r="562">
          <cell r="D562">
            <v>66</v>
          </cell>
        </row>
        <row r="563">
          <cell r="D563">
            <v>65</v>
          </cell>
        </row>
      </sheetData>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s>
    <sheetDataSet>
      <sheetData sheetId="0">
        <row r="4">
          <cell r="C4" t="str">
            <v>Гуджоян Дмитрий Олегович</v>
          </cell>
        </row>
        <row r="43">
          <cell r="I43">
            <v>0</v>
          </cell>
        </row>
      </sheetData>
      <sheetData sheetId="1"/>
      <sheetData sheetId="2">
        <row r="4">
          <cell r="C4">
            <v>0</v>
          </cell>
        </row>
      </sheetData>
      <sheetData sheetId="3">
        <row r="4">
          <cell r="C4">
            <v>0</v>
          </cell>
        </row>
      </sheetData>
      <sheetData sheetId="4">
        <row r="4">
          <cell r="C4">
            <v>0</v>
          </cell>
        </row>
      </sheetData>
      <sheetData sheetId="5">
        <row r="4">
          <cell r="C4">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стройка"/>
      <sheetName val="Титул"/>
      <sheetName val="Показатели"/>
      <sheetName val="2. Выручка (свод)"/>
      <sheetName val="2.1. Выручка ЭСХ"/>
      <sheetName val="2.2. Выручка ГК"/>
      <sheetName val="3. Произв.прогр.-1-Ф"/>
      <sheetName val="4. Произв.прогр.-2-Ф"/>
      <sheetName val="5. Смета затрат"/>
      <sheetName val="5.1. Смета затрат ЭСХ"/>
      <sheetName val="5.2. Смета затрат ТП"/>
      <sheetName val="5.3. Смета затрат ГК"/>
      <sheetName val="5.3.1. Смета затрат ГК (ЭСХ)"/>
      <sheetName val="5.3.2. Смета затрат ГК (ПУ)"/>
      <sheetName val="5.3.3. Смета затрат ГК (ППР)"/>
      <sheetName val="5.4. Смета затрат ТЭ"/>
      <sheetName val="5.5. Смета затрат прочие"/>
      <sheetName val="Справочник 2017"/>
      <sheetName val="прочие 2017"/>
      <sheetName val="6.1. Ремонты"/>
      <sheetName val="6.2. Техническое обслуживание "/>
      <sheetName val="7. Инвестиции"/>
      <sheetName val="8. Прочие"/>
      <sheetName val="9. Прибыль"/>
      <sheetName val="10. Оплата труда"/>
      <sheetName val="11. Прогнозный баланс"/>
      <sheetName val="12. БДДС (свод)"/>
      <sheetName val="12.1.  БДДС без ТП"/>
      <sheetName val="12.2. БДДС ТП"/>
      <sheetName val="14. БДР субъекты"/>
    </sheetNames>
    <sheetDataSet>
      <sheetData sheetId="0">
        <row r="5">
          <cell r="C5" t="str">
            <v>филиал «Верхневолжский»</v>
          </cell>
        </row>
      </sheetData>
      <sheetData sheetId="1">
        <row r="16">
          <cell r="C16" t="str">
            <v>филиал «Волго-Вятский»</v>
          </cell>
        </row>
      </sheetData>
      <sheetData sheetId="2" refreshError="1"/>
      <sheetData sheetId="3" refreshError="1"/>
      <sheetData sheetId="4" refreshError="1"/>
      <sheetData sheetId="5" refreshError="1"/>
      <sheetData sheetId="6" refreshError="1"/>
      <sheetData sheetId="7" refreshError="1"/>
      <sheetData sheetId="8">
        <row r="8">
          <cell r="F8">
            <v>70048.394809999998</v>
          </cell>
        </row>
      </sheetData>
      <sheetData sheetId="9">
        <row r="8">
          <cell r="F8">
            <v>70048.394809999998</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6">
          <cell r="F6">
            <v>106799.07735728813</v>
          </cell>
        </row>
      </sheetData>
      <sheetData sheetId="23">
        <row r="7">
          <cell r="F7">
            <v>486755.56200000009</v>
          </cell>
        </row>
      </sheetData>
      <sheetData sheetId="24" refreshError="1"/>
      <sheetData sheetId="25" refreshError="1"/>
      <sheetData sheetId="26" refreshError="1"/>
      <sheetData sheetId="27" refreshError="1"/>
      <sheetData sheetId="28" refreshError="1"/>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9"/>
  <sheetViews>
    <sheetView tabSelected="1" view="pageBreakPreview" topLeftCell="A335" zoomScale="90" zoomScaleNormal="70" zoomScaleSheetLayoutView="90" workbookViewId="0">
      <selection activeCell="F354" sqref="F354"/>
    </sheetView>
  </sheetViews>
  <sheetFormatPr defaultRowHeight="15.75"/>
  <cols>
    <col min="1" max="1" width="11.140625" style="1" customWidth="1"/>
    <col min="2" max="2" width="92.28515625" style="2" customWidth="1"/>
    <col min="3" max="3" width="12.28515625" style="3" customWidth="1"/>
    <col min="4" max="4" width="11.42578125" style="3" customWidth="1"/>
    <col min="5" max="5" width="11.42578125" style="4" customWidth="1"/>
    <col min="6" max="6" width="13.28515625" style="4" customWidth="1"/>
    <col min="7" max="7" width="10.85546875" style="5" customWidth="1"/>
    <col min="8" max="8" width="19.140625" style="5" customWidth="1"/>
    <col min="9" max="16384" width="9.140625" style="5"/>
  </cols>
  <sheetData>
    <row r="1" spans="1:8" ht="18.75">
      <c r="H1" s="86" t="s">
        <v>696</v>
      </c>
    </row>
    <row r="2" spans="1:8" ht="18.75">
      <c r="H2" s="86" t="s">
        <v>0</v>
      </c>
    </row>
    <row r="3" spans="1:8" ht="18.75">
      <c r="H3" s="87" t="s">
        <v>1</v>
      </c>
    </row>
    <row r="4" spans="1:8" ht="18.75">
      <c r="H4" s="6"/>
    </row>
    <row r="5" spans="1:8" ht="18.75">
      <c r="H5" s="6"/>
    </row>
    <row r="6" spans="1:8" ht="15.75" customHeight="1">
      <c r="A6" s="128" t="s">
        <v>697</v>
      </c>
      <c r="B6" s="128"/>
      <c r="C6" s="128"/>
      <c r="D6" s="128"/>
      <c r="E6" s="128"/>
      <c r="F6" s="128"/>
      <c r="G6" s="128"/>
      <c r="H6" s="128"/>
    </row>
    <row r="7" spans="1:8" ht="41.25" customHeight="1">
      <c r="A7" s="129"/>
      <c r="B7" s="129"/>
      <c r="C7" s="129"/>
      <c r="D7" s="129"/>
      <c r="E7" s="129"/>
      <c r="F7" s="129"/>
      <c r="G7" s="129"/>
      <c r="H7" s="129"/>
    </row>
    <row r="9" spans="1:8" ht="18.75">
      <c r="A9" s="76" t="s">
        <v>695</v>
      </c>
      <c r="B9" s="76"/>
      <c r="C9" s="76"/>
      <c r="D9" s="76"/>
      <c r="E9" s="76"/>
      <c r="F9" s="76"/>
      <c r="G9" s="76"/>
      <c r="H9" s="76"/>
    </row>
    <row r="10" spans="1:8">
      <c r="B10" s="7" t="s">
        <v>2</v>
      </c>
    </row>
    <row r="11" spans="1:8" ht="18.75">
      <c r="B11" s="8" t="s">
        <v>694</v>
      </c>
    </row>
    <row r="12" spans="1:8" ht="18.75">
      <c r="A12" s="130" t="s">
        <v>699</v>
      </c>
      <c r="B12" s="130"/>
    </row>
    <row r="13" spans="1:8" ht="18.75">
      <c r="B13" s="8"/>
    </row>
    <row r="14" spans="1:8" ht="42" customHeight="1">
      <c r="A14" s="131" t="s">
        <v>698</v>
      </c>
      <c r="B14" s="131"/>
    </row>
    <row r="15" spans="1:8">
      <c r="A15" s="132" t="s">
        <v>3</v>
      </c>
      <c r="B15" s="132"/>
    </row>
    <row r="16" spans="1:8">
      <c r="A16" s="5"/>
      <c r="B16" s="5"/>
      <c r="C16" s="5"/>
      <c r="D16" s="5"/>
      <c r="E16" s="5"/>
      <c r="F16" s="5"/>
    </row>
    <row r="17" spans="1:10" ht="65.25" customHeight="1">
      <c r="A17" s="5"/>
      <c r="B17" s="5"/>
      <c r="C17" s="5"/>
      <c r="D17" s="5"/>
      <c r="E17" s="5"/>
      <c r="F17" s="5"/>
      <c r="J17" s="5" t="s">
        <v>4</v>
      </c>
    </row>
    <row r="18" spans="1:10" ht="21" thickBot="1">
      <c r="A18" s="133" t="s">
        <v>5</v>
      </c>
      <c r="B18" s="133"/>
      <c r="C18" s="133"/>
      <c r="D18" s="133"/>
      <c r="E18" s="133"/>
      <c r="F18" s="133"/>
      <c r="G18" s="133"/>
      <c r="H18" s="133"/>
    </row>
    <row r="19" spans="1:10" s="9" customFormat="1" ht="66" customHeight="1">
      <c r="A19" s="113" t="s">
        <v>6</v>
      </c>
      <c r="B19" s="115" t="s">
        <v>7</v>
      </c>
      <c r="C19" s="117" t="s">
        <v>8</v>
      </c>
      <c r="D19" s="119" t="s">
        <v>693</v>
      </c>
      <c r="E19" s="120"/>
      <c r="F19" s="121" t="s">
        <v>9</v>
      </c>
      <c r="G19" s="120"/>
      <c r="H19" s="122" t="s">
        <v>10</v>
      </c>
    </row>
    <row r="20" spans="1:10" s="9" customFormat="1" ht="48" customHeight="1">
      <c r="A20" s="114"/>
      <c r="B20" s="116"/>
      <c r="C20" s="118"/>
      <c r="D20" s="10" t="s">
        <v>11</v>
      </c>
      <c r="E20" s="11" t="s">
        <v>12</v>
      </c>
      <c r="F20" s="11" t="s">
        <v>13</v>
      </c>
      <c r="G20" s="10" t="s">
        <v>14</v>
      </c>
      <c r="H20" s="123"/>
    </row>
    <row r="21" spans="1:10" s="16" customFormat="1" ht="16.5" thickBot="1">
      <c r="A21" s="12">
        <v>1</v>
      </c>
      <c r="B21" s="13">
        <v>2</v>
      </c>
      <c r="C21" s="14">
        <v>3</v>
      </c>
      <c r="D21" s="15">
        <v>4</v>
      </c>
      <c r="E21" s="12">
        <v>5</v>
      </c>
      <c r="F21" s="12" t="s">
        <v>15</v>
      </c>
      <c r="G21" s="13">
        <v>7</v>
      </c>
      <c r="H21" s="13">
        <v>8</v>
      </c>
      <c r="I21" s="5"/>
    </row>
    <row r="22" spans="1:10" s="16" customFormat="1" ht="19.5" thickBot="1">
      <c r="A22" s="106" t="s">
        <v>16</v>
      </c>
      <c r="B22" s="107"/>
      <c r="C22" s="107"/>
      <c r="D22" s="107"/>
      <c r="E22" s="107"/>
      <c r="F22" s="107"/>
      <c r="G22" s="107"/>
      <c r="H22" s="108"/>
      <c r="I22" s="5"/>
    </row>
    <row r="23" spans="1:10" s="16" customFormat="1">
      <c r="A23" s="38" t="s">
        <v>17</v>
      </c>
      <c r="B23" s="39" t="s">
        <v>18</v>
      </c>
      <c r="C23" s="40" t="s">
        <v>19</v>
      </c>
      <c r="D23" s="81">
        <v>38.911134970000006</v>
      </c>
      <c r="E23" s="81">
        <v>22.665777508474577</v>
      </c>
      <c r="F23" s="81">
        <f>E23-D23</f>
        <v>-16.24535746152543</v>
      </c>
      <c r="G23" s="81">
        <f>F23/D23*100</f>
        <v>-41.749893633404412</v>
      </c>
      <c r="H23" s="41"/>
      <c r="I23" s="5"/>
    </row>
    <row r="24" spans="1:10" s="16" customFormat="1">
      <c r="A24" s="21" t="s">
        <v>20</v>
      </c>
      <c r="B24" s="22" t="s">
        <v>21</v>
      </c>
      <c r="C24" s="23" t="s">
        <v>19</v>
      </c>
      <c r="D24" s="88">
        <v>0</v>
      </c>
      <c r="E24" s="89">
        <v>0</v>
      </c>
      <c r="F24" s="90">
        <f t="shared" ref="F24:F87" si="0">E24-D24</f>
        <v>0</v>
      </c>
      <c r="G24" s="91" t="e">
        <f t="shared" ref="G24:G87" si="1">F24/D24*100</f>
        <v>#DIV/0!</v>
      </c>
      <c r="H24" s="24"/>
      <c r="I24" s="5"/>
    </row>
    <row r="25" spans="1:10" s="16" customFormat="1" ht="31.5">
      <c r="A25" s="21" t="s">
        <v>22</v>
      </c>
      <c r="B25" s="25" t="s">
        <v>23</v>
      </c>
      <c r="C25" s="23" t="s">
        <v>19</v>
      </c>
      <c r="D25" s="88">
        <v>0</v>
      </c>
      <c r="E25" s="89">
        <v>0</v>
      </c>
      <c r="F25" s="90">
        <f t="shared" si="0"/>
        <v>0</v>
      </c>
      <c r="G25" s="91" t="e">
        <f t="shared" si="1"/>
        <v>#DIV/0!</v>
      </c>
      <c r="H25" s="24"/>
      <c r="I25" s="5"/>
    </row>
    <row r="26" spans="1:10" s="16" customFormat="1" ht="31.5">
      <c r="A26" s="21" t="s">
        <v>24</v>
      </c>
      <c r="B26" s="25" t="s">
        <v>25</v>
      </c>
      <c r="C26" s="23" t="s">
        <v>19</v>
      </c>
      <c r="D26" s="88">
        <v>0</v>
      </c>
      <c r="E26" s="89">
        <v>0</v>
      </c>
      <c r="F26" s="90">
        <f t="shared" si="0"/>
        <v>0</v>
      </c>
      <c r="G26" s="91" t="e">
        <f t="shared" si="1"/>
        <v>#DIV/0!</v>
      </c>
      <c r="H26" s="24"/>
      <c r="I26" s="5"/>
    </row>
    <row r="27" spans="1:10" s="16" customFormat="1" ht="31.5">
      <c r="A27" s="21" t="s">
        <v>26</v>
      </c>
      <c r="B27" s="25" t="s">
        <v>27</v>
      </c>
      <c r="C27" s="23" t="s">
        <v>19</v>
      </c>
      <c r="D27" s="88">
        <v>0</v>
      </c>
      <c r="E27" s="89">
        <v>0</v>
      </c>
      <c r="F27" s="90">
        <f t="shared" si="0"/>
        <v>0</v>
      </c>
      <c r="G27" s="91" t="e">
        <f t="shared" si="1"/>
        <v>#DIV/0!</v>
      </c>
      <c r="H27" s="24"/>
      <c r="I27" s="5"/>
    </row>
    <row r="28" spans="1:10" s="16" customFormat="1">
      <c r="A28" s="21" t="s">
        <v>28</v>
      </c>
      <c r="B28" s="22" t="s">
        <v>29</v>
      </c>
      <c r="C28" s="23" t="s">
        <v>19</v>
      </c>
      <c r="D28" s="88">
        <v>0</v>
      </c>
      <c r="E28" s="89">
        <v>0</v>
      </c>
      <c r="F28" s="90">
        <f t="shared" si="0"/>
        <v>0</v>
      </c>
      <c r="G28" s="91" t="e">
        <f t="shared" si="1"/>
        <v>#DIV/0!</v>
      </c>
      <c r="H28" s="24"/>
      <c r="I28" s="5"/>
    </row>
    <row r="29" spans="1:10" s="16" customFormat="1">
      <c r="A29" s="21" t="s">
        <v>30</v>
      </c>
      <c r="B29" s="22" t="s">
        <v>31</v>
      </c>
      <c r="C29" s="23" t="s">
        <v>19</v>
      </c>
      <c r="D29" s="81">
        <v>38.607040000000005</v>
      </c>
      <c r="E29" s="81">
        <v>21.449397508474576</v>
      </c>
      <c r="F29" s="81">
        <f t="shared" si="0"/>
        <v>-17.157642491525429</v>
      </c>
      <c r="G29" s="81">
        <f t="shared" si="1"/>
        <v>-44.441745576779326</v>
      </c>
      <c r="H29" s="24"/>
      <c r="I29" s="5"/>
    </row>
    <row r="30" spans="1:10" s="16" customFormat="1" ht="15.75" customHeight="1">
      <c r="A30" s="21" t="s">
        <v>32</v>
      </c>
      <c r="B30" s="22" t="s">
        <v>33</v>
      </c>
      <c r="C30" s="23" t="s">
        <v>19</v>
      </c>
      <c r="D30" s="90">
        <v>0</v>
      </c>
      <c r="E30" s="90">
        <v>0</v>
      </c>
      <c r="F30" s="90">
        <f t="shared" si="0"/>
        <v>0</v>
      </c>
      <c r="G30" s="91" t="e">
        <f t="shared" si="1"/>
        <v>#DIV/0!</v>
      </c>
      <c r="H30" s="24"/>
      <c r="I30" s="5"/>
    </row>
    <row r="31" spans="1:10" s="16" customFormat="1">
      <c r="A31" s="21" t="s">
        <v>34</v>
      </c>
      <c r="B31" s="22" t="s">
        <v>35</v>
      </c>
      <c r="C31" s="23" t="s">
        <v>19</v>
      </c>
      <c r="D31" s="90">
        <v>0</v>
      </c>
      <c r="E31" s="90">
        <v>0</v>
      </c>
      <c r="F31" s="90">
        <f t="shared" si="0"/>
        <v>0</v>
      </c>
      <c r="G31" s="91" t="e">
        <f t="shared" si="1"/>
        <v>#DIV/0!</v>
      </c>
      <c r="H31" s="24"/>
      <c r="I31" s="5"/>
    </row>
    <row r="32" spans="1:10" s="16" customFormat="1">
      <c r="A32" s="21" t="s">
        <v>36</v>
      </c>
      <c r="B32" s="22" t="s">
        <v>37</v>
      </c>
      <c r="C32" s="23" t="s">
        <v>19</v>
      </c>
      <c r="D32" s="90">
        <v>0</v>
      </c>
      <c r="E32" s="90">
        <v>0</v>
      </c>
      <c r="F32" s="90">
        <f t="shared" si="0"/>
        <v>0</v>
      </c>
      <c r="G32" s="91" t="e">
        <f t="shared" si="1"/>
        <v>#DIV/0!</v>
      </c>
      <c r="H32" s="24"/>
      <c r="I32" s="5"/>
    </row>
    <row r="33" spans="1:9" s="16" customFormat="1">
      <c r="A33" s="21" t="s">
        <v>38</v>
      </c>
      <c r="B33" s="22" t="s">
        <v>39</v>
      </c>
      <c r="C33" s="23" t="s">
        <v>19</v>
      </c>
      <c r="D33" s="90">
        <v>0</v>
      </c>
      <c r="E33" s="90">
        <v>0</v>
      </c>
      <c r="F33" s="90">
        <f t="shared" si="0"/>
        <v>0</v>
      </c>
      <c r="G33" s="91" t="e">
        <f t="shared" si="1"/>
        <v>#DIV/0!</v>
      </c>
      <c r="H33" s="24"/>
      <c r="I33" s="5"/>
    </row>
    <row r="34" spans="1:9" s="16" customFormat="1" ht="31.5">
      <c r="A34" s="21" t="s">
        <v>40</v>
      </c>
      <c r="B34" s="25" t="s">
        <v>41</v>
      </c>
      <c r="C34" s="23" t="s">
        <v>19</v>
      </c>
      <c r="D34" s="90">
        <v>0</v>
      </c>
      <c r="E34" s="90">
        <v>0</v>
      </c>
      <c r="F34" s="90">
        <f t="shared" si="0"/>
        <v>0</v>
      </c>
      <c r="G34" s="91" t="e">
        <f t="shared" si="1"/>
        <v>#DIV/0!</v>
      </c>
      <c r="H34" s="24"/>
      <c r="I34" s="5"/>
    </row>
    <row r="35" spans="1:9" s="16" customFormat="1">
      <c r="A35" s="21" t="s">
        <v>42</v>
      </c>
      <c r="B35" s="26" t="s">
        <v>43</v>
      </c>
      <c r="C35" s="23" t="s">
        <v>19</v>
      </c>
      <c r="D35" s="90">
        <v>0</v>
      </c>
      <c r="E35" s="90">
        <v>0</v>
      </c>
      <c r="F35" s="90">
        <f t="shared" si="0"/>
        <v>0</v>
      </c>
      <c r="G35" s="91" t="e">
        <f t="shared" si="1"/>
        <v>#DIV/0!</v>
      </c>
      <c r="H35" s="24"/>
      <c r="I35" s="5"/>
    </row>
    <row r="36" spans="1:9" s="16" customFormat="1">
      <c r="A36" s="21" t="s">
        <v>44</v>
      </c>
      <c r="B36" s="26" t="s">
        <v>45</v>
      </c>
      <c r="C36" s="23" t="s">
        <v>19</v>
      </c>
      <c r="D36" s="90">
        <v>0</v>
      </c>
      <c r="E36" s="90">
        <v>0</v>
      </c>
      <c r="F36" s="90">
        <f t="shared" si="0"/>
        <v>0</v>
      </c>
      <c r="G36" s="91" t="e">
        <f t="shared" si="1"/>
        <v>#DIV/0!</v>
      </c>
      <c r="H36" s="24"/>
      <c r="I36" s="5"/>
    </row>
    <row r="37" spans="1:9" s="16" customFormat="1" ht="16.5" thickBot="1">
      <c r="A37" s="34" t="s">
        <v>46</v>
      </c>
      <c r="B37" s="22" t="s">
        <v>47</v>
      </c>
      <c r="C37" s="36" t="s">
        <v>19</v>
      </c>
      <c r="D37" s="82">
        <v>0.30409496999999996</v>
      </c>
      <c r="E37" s="80">
        <v>1.21638</v>
      </c>
      <c r="F37" s="80">
        <f t="shared" si="0"/>
        <v>0.91228503000000005</v>
      </c>
      <c r="G37" s="80">
        <f t="shared" si="1"/>
        <v>300.00003946135649</v>
      </c>
      <c r="H37" s="37"/>
      <c r="I37" s="5"/>
    </row>
    <row r="38" spans="1:9" s="16" customFormat="1" ht="31.5">
      <c r="A38" s="38" t="s">
        <v>48</v>
      </c>
      <c r="B38" s="18" t="s">
        <v>49</v>
      </c>
      <c r="C38" s="40" t="s">
        <v>19</v>
      </c>
      <c r="D38" s="81">
        <v>38.689970221499998</v>
      </c>
      <c r="E38" s="81">
        <v>16.848135779999996</v>
      </c>
      <c r="F38" s="81">
        <f t="shared" si="0"/>
        <v>-21.841834441500001</v>
      </c>
      <c r="G38" s="81">
        <f t="shared" si="1"/>
        <v>-56.453479587747282</v>
      </c>
      <c r="H38" s="41"/>
      <c r="I38" s="5"/>
    </row>
    <row r="39" spans="1:9" s="16" customFormat="1">
      <c r="A39" s="21" t="s">
        <v>50</v>
      </c>
      <c r="B39" s="22" t="s">
        <v>21</v>
      </c>
      <c r="C39" s="23" t="s">
        <v>19</v>
      </c>
      <c r="D39" s="90">
        <v>0</v>
      </c>
      <c r="E39" s="90">
        <v>0</v>
      </c>
      <c r="F39" s="90">
        <f t="shared" si="0"/>
        <v>0</v>
      </c>
      <c r="G39" s="91" t="e">
        <f t="shared" si="1"/>
        <v>#DIV/0!</v>
      </c>
      <c r="H39" s="24"/>
      <c r="I39" s="5"/>
    </row>
    <row r="40" spans="1:9" s="16" customFormat="1" ht="31.5">
      <c r="A40" s="21" t="s">
        <v>51</v>
      </c>
      <c r="B40" s="27" t="s">
        <v>23</v>
      </c>
      <c r="C40" s="23" t="s">
        <v>19</v>
      </c>
      <c r="D40" s="90">
        <v>0</v>
      </c>
      <c r="E40" s="90">
        <v>0</v>
      </c>
      <c r="F40" s="90">
        <f t="shared" si="0"/>
        <v>0</v>
      </c>
      <c r="G40" s="91" t="e">
        <f t="shared" si="1"/>
        <v>#DIV/0!</v>
      </c>
      <c r="H40" s="24"/>
      <c r="I40" s="5"/>
    </row>
    <row r="41" spans="1:9" s="16" customFormat="1" ht="31.5">
      <c r="A41" s="21" t="s">
        <v>52</v>
      </c>
      <c r="B41" s="27" t="s">
        <v>25</v>
      </c>
      <c r="C41" s="23" t="s">
        <v>19</v>
      </c>
      <c r="D41" s="90">
        <v>0</v>
      </c>
      <c r="E41" s="90">
        <v>0</v>
      </c>
      <c r="F41" s="90">
        <f t="shared" si="0"/>
        <v>0</v>
      </c>
      <c r="G41" s="91" t="e">
        <f t="shared" si="1"/>
        <v>#DIV/0!</v>
      </c>
      <c r="H41" s="24"/>
      <c r="I41" s="5"/>
    </row>
    <row r="42" spans="1:9" s="16" customFormat="1" ht="31.5">
      <c r="A42" s="21" t="s">
        <v>53</v>
      </c>
      <c r="B42" s="27" t="s">
        <v>27</v>
      </c>
      <c r="C42" s="23" t="s">
        <v>19</v>
      </c>
      <c r="D42" s="90">
        <v>0</v>
      </c>
      <c r="E42" s="90">
        <v>0</v>
      </c>
      <c r="F42" s="90">
        <f t="shared" si="0"/>
        <v>0</v>
      </c>
      <c r="G42" s="91" t="e">
        <f t="shared" si="1"/>
        <v>#DIV/0!</v>
      </c>
      <c r="H42" s="24"/>
      <c r="I42" s="5"/>
    </row>
    <row r="43" spans="1:9" s="16" customFormat="1">
      <c r="A43" s="21" t="s">
        <v>54</v>
      </c>
      <c r="B43" s="22" t="s">
        <v>29</v>
      </c>
      <c r="C43" s="23" t="s">
        <v>19</v>
      </c>
      <c r="D43" s="90">
        <v>0</v>
      </c>
      <c r="E43" s="90">
        <v>0</v>
      </c>
      <c r="F43" s="90">
        <f t="shared" si="0"/>
        <v>0</v>
      </c>
      <c r="G43" s="91" t="e">
        <f t="shared" si="1"/>
        <v>#DIV/0!</v>
      </c>
      <c r="H43" s="24"/>
      <c r="I43" s="5"/>
    </row>
    <row r="44" spans="1:9" s="16" customFormat="1">
      <c r="A44" s="21" t="s">
        <v>55</v>
      </c>
      <c r="B44" s="22" t="s">
        <v>31</v>
      </c>
      <c r="C44" s="23" t="s">
        <v>19</v>
      </c>
      <c r="D44" s="81">
        <v>38.40108</v>
      </c>
      <c r="E44" s="81">
        <v>15.664910409999997</v>
      </c>
      <c r="F44" s="81">
        <f t="shared" si="0"/>
        <v>-22.736169590000003</v>
      </c>
      <c r="G44" s="81">
        <f t="shared" si="1"/>
        <v>-59.207109773995946</v>
      </c>
      <c r="H44" s="24"/>
      <c r="I44" s="5"/>
    </row>
    <row r="45" spans="1:9" s="16" customFormat="1">
      <c r="A45" s="21" t="s">
        <v>56</v>
      </c>
      <c r="B45" s="22" t="s">
        <v>33</v>
      </c>
      <c r="C45" s="23" t="s">
        <v>19</v>
      </c>
      <c r="D45" s="90">
        <v>0</v>
      </c>
      <c r="E45" s="90">
        <v>0</v>
      </c>
      <c r="F45" s="90">
        <f t="shared" si="0"/>
        <v>0</v>
      </c>
      <c r="G45" s="91" t="e">
        <f t="shared" si="1"/>
        <v>#DIV/0!</v>
      </c>
      <c r="H45" s="24"/>
      <c r="I45" s="5"/>
    </row>
    <row r="46" spans="1:9" s="16" customFormat="1">
      <c r="A46" s="21" t="s">
        <v>57</v>
      </c>
      <c r="B46" s="22" t="s">
        <v>35</v>
      </c>
      <c r="C46" s="23" t="s">
        <v>19</v>
      </c>
      <c r="D46" s="81">
        <v>0</v>
      </c>
      <c r="E46" s="81">
        <v>6.3989069999999995E-2</v>
      </c>
      <c r="F46" s="81">
        <f t="shared" si="0"/>
        <v>6.3989069999999995E-2</v>
      </c>
      <c r="G46" s="91" t="e">
        <f t="shared" si="1"/>
        <v>#DIV/0!</v>
      </c>
      <c r="H46" s="24"/>
      <c r="I46" s="5"/>
    </row>
    <row r="47" spans="1:9" s="16" customFormat="1">
      <c r="A47" s="21" t="s">
        <v>58</v>
      </c>
      <c r="B47" s="22" t="s">
        <v>37</v>
      </c>
      <c r="C47" s="23" t="s">
        <v>19</v>
      </c>
      <c r="D47" s="90">
        <v>0</v>
      </c>
      <c r="E47" s="90">
        <v>0</v>
      </c>
      <c r="F47" s="90">
        <f t="shared" si="0"/>
        <v>0</v>
      </c>
      <c r="G47" s="91" t="e">
        <f t="shared" si="1"/>
        <v>#DIV/0!</v>
      </c>
      <c r="H47" s="24"/>
      <c r="I47" s="5"/>
    </row>
    <row r="48" spans="1:9" s="16" customFormat="1" ht="15.75" customHeight="1">
      <c r="A48" s="21" t="s">
        <v>59</v>
      </c>
      <c r="B48" s="22" t="s">
        <v>39</v>
      </c>
      <c r="C48" s="23" t="s">
        <v>19</v>
      </c>
      <c r="D48" s="90">
        <v>0</v>
      </c>
      <c r="E48" s="90">
        <v>0</v>
      </c>
      <c r="F48" s="90">
        <f t="shared" si="0"/>
        <v>0</v>
      </c>
      <c r="G48" s="91" t="e">
        <f t="shared" si="1"/>
        <v>#DIV/0!</v>
      </c>
      <c r="H48" s="24"/>
      <c r="I48" s="5"/>
    </row>
    <row r="49" spans="1:9" s="16" customFormat="1" ht="31.5">
      <c r="A49" s="21" t="s">
        <v>60</v>
      </c>
      <c r="B49" s="25" t="s">
        <v>41</v>
      </c>
      <c r="C49" s="23" t="s">
        <v>19</v>
      </c>
      <c r="D49" s="90">
        <v>0</v>
      </c>
      <c r="E49" s="90">
        <v>0</v>
      </c>
      <c r="F49" s="90">
        <f t="shared" si="0"/>
        <v>0</v>
      </c>
      <c r="G49" s="91" t="e">
        <f t="shared" si="1"/>
        <v>#DIV/0!</v>
      </c>
      <c r="H49" s="24"/>
      <c r="I49" s="5"/>
    </row>
    <row r="50" spans="1:9" s="16" customFormat="1">
      <c r="A50" s="21" t="s">
        <v>61</v>
      </c>
      <c r="B50" s="27" t="s">
        <v>43</v>
      </c>
      <c r="C50" s="23" t="s">
        <v>19</v>
      </c>
      <c r="D50" s="90">
        <v>0</v>
      </c>
      <c r="E50" s="90">
        <v>0</v>
      </c>
      <c r="F50" s="90">
        <f t="shared" si="0"/>
        <v>0</v>
      </c>
      <c r="G50" s="91" t="e">
        <f t="shared" si="1"/>
        <v>#DIV/0!</v>
      </c>
      <c r="H50" s="24"/>
      <c r="I50" s="5"/>
    </row>
    <row r="51" spans="1:9" s="16" customFormat="1">
      <c r="A51" s="21" t="s">
        <v>62</v>
      </c>
      <c r="B51" s="27" t="s">
        <v>45</v>
      </c>
      <c r="C51" s="23" t="s">
        <v>19</v>
      </c>
      <c r="D51" s="90">
        <v>0</v>
      </c>
      <c r="E51" s="90">
        <v>0</v>
      </c>
      <c r="F51" s="90">
        <f t="shared" si="0"/>
        <v>0</v>
      </c>
      <c r="G51" s="91" t="e">
        <f t="shared" si="1"/>
        <v>#DIV/0!</v>
      </c>
      <c r="H51" s="24"/>
      <c r="I51" s="5"/>
    </row>
    <row r="52" spans="1:9" s="16" customFormat="1">
      <c r="A52" s="21" t="s">
        <v>63</v>
      </c>
      <c r="B52" s="22" t="s">
        <v>47</v>
      </c>
      <c r="C52" s="23" t="s">
        <v>19</v>
      </c>
      <c r="D52" s="81">
        <v>0.28889022149999993</v>
      </c>
      <c r="E52" s="81">
        <v>1.1192363000000001</v>
      </c>
      <c r="F52" s="81">
        <f t="shared" si="0"/>
        <v>0.83034607850000008</v>
      </c>
      <c r="G52" s="81">
        <f t="shared" si="1"/>
        <v>287.42616284781388</v>
      </c>
      <c r="H52" s="24"/>
      <c r="I52" s="5"/>
    </row>
    <row r="53" spans="1:9" s="16" customFormat="1">
      <c r="A53" s="21" t="s">
        <v>64</v>
      </c>
      <c r="B53" s="25" t="s">
        <v>65</v>
      </c>
      <c r="C53" s="23" t="s">
        <v>19</v>
      </c>
      <c r="D53" s="81">
        <v>10.01708</v>
      </c>
      <c r="E53" s="81">
        <v>3.7280024899999997</v>
      </c>
      <c r="F53" s="81">
        <f t="shared" si="0"/>
        <v>-6.2890775100000003</v>
      </c>
      <c r="G53" s="81">
        <f t="shared" si="1"/>
        <v>-62.783540812292607</v>
      </c>
      <c r="H53" s="24"/>
      <c r="I53" s="5"/>
    </row>
    <row r="54" spans="1:9" s="16" customFormat="1">
      <c r="A54" s="21" t="s">
        <v>51</v>
      </c>
      <c r="B54" s="27" t="s">
        <v>66</v>
      </c>
      <c r="C54" s="23" t="s">
        <v>19</v>
      </c>
      <c r="D54" s="90">
        <v>0</v>
      </c>
      <c r="E54" s="90">
        <v>0</v>
      </c>
      <c r="F54" s="90">
        <f t="shared" si="0"/>
        <v>0</v>
      </c>
      <c r="G54" s="91" t="e">
        <f t="shared" si="1"/>
        <v>#DIV/0!</v>
      </c>
      <c r="H54" s="24"/>
      <c r="I54" s="5"/>
    </row>
    <row r="55" spans="1:9" s="16" customFormat="1">
      <c r="A55" s="21" t="s">
        <v>52</v>
      </c>
      <c r="B55" s="26" t="s">
        <v>67</v>
      </c>
      <c r="C55" s="23" t="s">
        <v>19</v>
      </c>
      <c r="D55" s="81">
        <v>2.9070399999999998</v>
      </c>
      <c r="E55" s="81">
        <v>2.9618302700000001</v>
      </c>
      <c r="F55" s="81">
        <f t="shared" si="0"/>
        <v>5.4790270000000252E-2</v>
      </c>
      <c r="G55" s="81">
        <f t="shared" si="1"/>
        <v>1.8847442759645636</v>
      </c>
      <c r="H55" s="24"/>
      <c r="I55" s="5"/>
    </row>
    <row r="56" spans="1:9" s="16" customFormat="1">
      <c r="A56" s="21" t="s">
        <v>68</v>
      </c>
      <c r="B56" s="28" t="s">
        <v>69</v>
      </c>
      <c r="C56" s="23" t="s">
        <v>19</v>
      </c>
      <c r="D56" s="81">
        <v>2.9070399999999998</v>
      </c>
      <c r="E56" s="81">
        <v>0</v>
      </c>
      <c r="F56" s="81">
        <f t="shared" si="0"/>
        <v>-2.9070399999999998</v>
      </c>
      <c r="G56" s="81">
        <f t="shared" si="1"/>
        <v>-100</v>
      </c>
      <c r="H56" s="24"/>
      <c r="I56" s="5"/>
    </row>
    <row r="57" spans="1:9" s="16" customFormat="1" ht="31.5">
      <c r="A57" s="21" t="s">
        <v>70</v>
      </c>
      <c r="B57" s="29" t="s">
        <v>71</v>
      </c>
      <c r="C57" s="23" t="s">
        <v>19</v>
      </c>
      <c r="D57" s="81">
        <v>2.9070399999999998</v>
      </c>
      <c r="E57" s="81">
        <v>2.9618302700000001</v>
      </c>
      <c r="F57" s="81">
        <f t="shared" si="0"/>
        <v>5.4790270000000252E-2</v>
      </c>
      <c r="G57" s="81">
        <f t="shared" si="1"/>
        <v>1.8847442759645636</v>
      </c>
      <c r="H57" s="24"/>
      <c r="I57" s="5"/>
    </row>
    <row r="58" spans="1:9" s="16" customFormat="1">
      <c r="A58" s="21" t="s">
        <v>72</v>
      </c>
      <c r="B58" s="29" t="s">
        <v>73</v>
      </c>
      <c r="C58" s="23" t="s">
        <v>19</v>
      </c>
      <c r="D58" s="90">
        <v>0</v>
      </c>
      <c r="E58" s="90">
        <v>0</v>
      </c>
      <c r="F58" s="90">
        <f t="shared" si="0"/>
        <v>0</v>
      </c>
      <c r="G58" s="91" t="e">
        <f t="shared" si="1"/>
        <v>#DIV/0!</v>
      </c>
      <c r="H58" s="24"/>
      <c r="I58" s="5"/>
    </row>
    <row r="59" spans="1:9" s="16" customFormat="1" ht="15.75" customHeight="1">
      <c r="A59" s="21" t="s">
        <v>74</v>
      </c>
      <c r="B59" s="28" t="s">
        <v>75</v>
      </c>
      <c r="C59" s="23" t="s">
        <v>19</v>
      </c>
      <c r="D59" s="90">
        <v>0</v>
      </c>
      <c r="E59" s="90">
        <v>0</v>
      </c>
      <c r="F59" s="90">
        <f t="shared" si="0"/>
        <v>0</v>
      </c>
      <c r="G59" s="91" t="e">
        <f t="shared" si="1"/>
        <v>#DIV/0!</v>
      </c>
      <c r="H59" s="24"/>
      <c r="I59" s="5"/>
    </row>
    <row r="60" spans="1:9" s="16" customFormat="1">
      <c r="A60" s="21" t="s">
        <v>53</v>
      </c>
      <c r="B60" s="26" t="s">
        <v>76</v>
      </c>
      <c r="C60" s="23" t="s">
        <v>19</v>
      </c>
      <c r="D60" s="81">
        <v>4.2030000000000003</v>
      </c>
      <c r="E60" s="81">
        <v>0.76617221999999985</v>
      </c>
      <c r="F60" s="81">
        <f t="shared" si="0"/>
        <v>-3.4368277800000007</v>
      </c>
      <c r="G60" s="81">
        <f t="shared" si="1"/>
        <v>-81.770825124910786</v>
      </c>
      <c r="H60" s="24"/>
      <c r="I60" s="5"/>
    </row>
    <row r="61" spans="1:9" s="16" customFormat="1">
      <c r="A61" s="21" t="s">
        <v>77</v>
      </c>
      <c r="B61" s="26" t="s">
        <v>78</v>
      </c>
      <c r="C61" s="23" t="s">
        <v>19</v>
      </c>
      <c r="D61" s="90">
        <v>0</v>
      </c>
      <c r="E61" s="90">
        <v>0</v>
      </c>
      <c r="F61" s="90">
        <f t="shared" si="0"/>
        <v>0</v>
      </c>
      <c r="G61" s="91" t="e">
        <f t="shared" si="1"/>
        <v>#DIV/0!</v>
      </c>
      <c r="H61" s="24"/>
      <c r="I61" s="5"/>
    </row>
    <row r="62" spans="1:9" s="16" customFormat="1">
      <c r="A62" s="21" t="s">
        <v>79</v>
      </c>
      <c r="B62" s="25" t="s">
        <v>80</v>
      </c>
      <c r="C62" s="23" t="s">
        <v>19</v>
      </c>
      <c r="D62" s="81">
        <v>0</v>
      </c>
      <c r="E62" s="81">
        <v>0.13173199000000002</v>
      </c>
      <c r="F62" s="81">
        <f t="shared" si="0"/>
        <v>0.13173199000000002</v>
      </c>
      <c r="G62" s="91" t="e">
        <f t="shared" si="1"/>
        <v>#DIV/0!</v>
      </c>
      <c r="H62" s="24"/>
      <c r="I62" s="5"/>
    </row>
    <row r="63" spans="1:9" s="16" customFormat="1" ht="31.5">
      <c r="A63" s="21" t="s">
        <v>81</v>
      </c>
      <c r="B63" s="27" t="s">
        <v>82</v>
      </c>
      <c r="C63" s="23" t="s">
        <v>19</v>
      </c>
      <c r="D63" s="90">
        <v>0</v>
      </c>
      <c r="E63" s="90">
        <v>0</v>
      </c>
      <c r="F63" s="90">
        <f t="shared" si="0"/>
        <v>0</v>
      </c>
      <c r="G63" s="91" t="e">
        <f t="shared" si="1"/>
        <v>#DIV/0!</v>
      </c>
      <c r="H63" s="24"/>
      <c r="I63" s="5"/>
    </row>
    <row r="64" spans="1:9" s="16" customFormat="1" ht="31.5">
      <c r="A64" s="21" t="s">
        <v>83</v>
      </c>
      <c r="B64" s="27" t="s">
        <v>84</v>
      </c>
      <c r="C64" s="23" t="s">
        <v>19</v>
      </c>
      <c r="D64" s="90">
        <v>0</v>
      </c>
      <c r="E64" s="90">
        <v>0</v>
      </c>
      <c r="F64" s="90">
        <f t="shared" si="0"/>
        <v>0</v>
      </c>
      <c r="G64" s="91" t="e">
        <f t="shared" si="1"/>
        <v>#DIV/0!</v>
      </c>
      <c r="H64" s="24"/>
      <c r="I64" s="5"/>
    </row>
    <row r="65" spans="1:9" s="16" customFormat="1">
      <c r="A65" s="21" t="s">
        <v>85</v>
      </c>
      <c r="B65" s="26" t="s">
        <v>86</v>
      </c>
      <c r="C65" s="23" t="s">
        <v>19</v>
      </c>
      <c r="D65" s="90">
        <v>0</v>
      </c>
      <c r="E65" s="90">
        <v>0</v>
      </c>
      <c r="F65" s="90">
        <f t="shared" si="0"/>
        <v>0</v>
      </c>
      <c r="G65" s="91" t="e">
        <f t="shared" si="1"/>
        <v>#DIV/0!</v>
      </c>
      <c r="H65" s="24"/>
      <c r="I65" s="5"/>
    </row>
    <row r="66" spans="1:9" s="16" customFormat="1">
      <c r="A66" s="21" t="s">
        <v>87</v>
      </c>
      <c r="B66" s="26" t="s">
        <v>88</v>
      </c>
      <c r="C66" s="23" t="s">
        <v>19</v>
      </c>
      <c r="D66" s="90">
        <v>0</v>
      </c>
      <c r="E66" s="90">
        <v>0</v>
      </c>
      <c r="F66" s="90">
        <f t="shared" si="0"/>
        <v>0</v>
      </c>
      <c r="G66" s="91" t="e">
        <f t="shared" si="1"/>
        <v>#DIV/0!</v>
      </c>
      <c r="H66" s="24"/>
      <c r="I66" s="5"/>
    </row>
    <row r="67" spans="1:9" s="16" customFormat="1">
      <c r="A67" s="21" t="s">
        <v>89</v>
      </c>
      <c r="B67" s="26" t="s">
        <v>90</v>
      </c>
      <c r="C67" s="23" t="s">
        <v>19</v>
      </c>
      <c r="D67" s="81">
        <v>0</v>
      </c>
      <c r="E67" s="81">
        <v>0.13173199000000002</v>
      </c>
      <c r="F67" s="81">
        <f t="shared" si="0"/>
        <v>0.13173199000000002</v>
      </c>
      <c r="G67" s="91" t="e">
        <f t="shared" si="1"/>
        <v>#DIV/0!</v>
      </c>
      <c r="H67" s="24"/>
      <c r="I67" s="5"/>
    </row>
    <row r="68" spans="1:9" s="16" customFormat="1">
      <c r="A68" s="21" t="s">
        <v>91</v>
      </c>
      <c r="B68" s="25" t="s">
        <v>92</v>
      </c>
      <c r="C68" s="23" t="s">
        <v>19</v>
      </c>
      <c r="D68" s="81">
        <v>10.138890221499999</v>
      </c>
      <c r="E68" s="81">
        <v>5.4185893200000006</v>
      </c>
      <c r="F68" s="81">
        <f t="shared" si="0"/>
        <v>-4.7203009014999981</v>
      </c>
      <c r="G68" s="81">
        <f t="shared" si="1"/>
        <v>-46.556386333983333</v>
      </c>
      <c r="H68" s="24"/>
      <c r="I68" s="5"/>
    </row>
    <row r="69" spans="1:9" s="16" customFormat="1">
      <c r="A69" s="21" t="s">
        <v>93</v>
      </c>
      <c r="B69" s="25" t="s">
        <v>94</v>
      </c>
      <c r="C69" s="23" t="s">
        <v>19</v>
      </c>
      <c r="D69" s="81">
        <v>3.1070000000000002</v>
      </c>
      <c r="E69" s="81">
        <v>2.9490667300000002</v>
      </c>
      <c r="F69" s="81">
        <f t="shared" si="0"/>
        <v>-0.15793327000000001</v>
      </c>
      <c r="G69" s="81">
        <f t="shared" si="1"/>
        <v>-5.0831435468297395</v>
      </c>
      <c r="H69" s="24"/>
      <c r="I69" s="5"/>
    </row>
    <row r="70" spans="1:9" s="16" customFormat="1">
      <c r="A70" s="21" t="s">
        <v>95</v>
      </c>
      <c r="B70" s="25" t="s">
        <v>96</v>
      </c>
      <c r="C70" s="23" t="s">
        <v>19</v>
      </c>
      <c r="D70" s="81">
        <v>9.9000000000000005E-2</v>
      </c>
      <c r="E70" s="81">
        <v>0.23294749000000001</v>
      </c>
      <c r="F70" s="81">
        <f t="shared" si="0"/>
        <v>0.13394749</v>
      </c>
      <c r="G70" s="81">
        <f t="shared" si="1"/>
        <v>135.30049494949495</v>
      </c>
      <c r="H70" s="24"/>
      <c r="I70" s="5"/>
    </row>
    <row r="71" spans="1:9" s="16" customFormat="1">
      <c r="A71" s="21" t="s">
        <v>97</v>
      </c>
      <c r="B71" s="26" t="s">
        <v>98</v>
      </c>
      <c r="C71" s="23" t="s">
        <v>19</v>
      </c>
      <c r="D71" s="81">
        <v>0</v>
      </c>
      <c r="E71" s="81">
        <v>0.22295333000000001</v>
      </c>
      <c r="F71" s="81">
        <f t="shared" si="0"/>
        <v>0.22295333000000001</v>
      </c>
      <c r="G71" s="91" t="e">
        <f t="shared" si="1"/>
        <v>#DIV/0!</v>
      </c>
      <c r="H71" s="24"/>
      <c r="I71" s="5"/>
    </row>
    <row r="72" spans="1:9" s="16" customFormat="1">
      <c r="A72" s="21" t="s">
        <v>99</v>
      </c>
      <c r="B72" s="26" t="s">
        <v>100</v>
      </c>
      <c r="C72" s="23" t="s">
        <v>19</v>
      </c>
      <c r="D72" s="81">
        <v>9.9000000000000005E-2</v>
      </c>
      <c r="E72" s="81">
        <v>9.9941600000000019E-3</v>
      </c>
      <c r="F72" s="81">
        <f t="shared" si="0"/>
        <v>-8.9005840000000003E-2</v>
      </c>
      <c r="G72" s="81">
        <f t="shared" si="1"/>
        <v>-89.904888888888891</v>
      </c>
      <c r="H72" s="24"/>
      <c r="I72" s="5"/>
    </row>
    <row r="73" spans="1:9" s="16" customFormat="1">
      <c r="A73" s="21" t="s">
        <v>101</v>
      </c>
      <c r="B73" s="25" t="s">
        <v>102</v>
      </c>
      <c r="C73" s="23" t="s">
        <v>19</v>
      </c>
      <c r="D73" s="81">
        <v>8.3939999999999984</v>
      </c>
      <c r="E73" s="81">
        <v>3.4396272099999985</v>
      </c>
      <c r="F73" s="81">
        <f t="shared" si="0"/>
        <v>-4.9543727899999999</v>
      </c>
      <c r="G73" s="81">
        <f t="shared" si="1"/>
        <v>-59.02278758637123</v>
      </c>
      <c r="H73" s="24"/>
      <c r="I73" s="5"/>
    </row>
    <row r="74" spans="1:9" s="16" customFormat="1">
      <c r="A74" s="21" t="s">
        <v>103</v>
      </c>
      <c r="B74" s="26" t="s">
        <v>104</v>
      </c>
      <c r="C74" s="23" t="s">
        <v>19</v>
      </c>
      <c r="D74" s="81">
        <v>0</v>
      </c>
      <c r="E74" s="81">
        <v>1.2817263999999997</v>
      </c>
      <c r="F74" s="81">
        <f t="shared" si="0"/>
        <v>1.2817263999999997</v>
      </c>
      <c r="G74" s="91" t="e">
        <f t="shared" si="1"/>
        <v>#DIV/0!</v>
      </c>
      <c r="H74" s="24"/>
      <c r="I74" s="5"/>
    </row>
    <row r="75" spans="1:9" s="16" customFormat="1">
      <c r="A75" s="21" t="s">
        <v>105</v>
      </c>
      <c r="B75" s="26" t="s">
        <v>106</v>
      </c>
      <c r="C75" s="23" t="s">
        <v>19</v>
      </c>
      <c r="D75" s="81">
        <v>5.8999999999999997E-2</v>
      </c>
      <c r="E75" s="81">
        <v>0.10401946000000001</v>
      </c>
      <c r="F75" s="81">
        <f t="shared" si="0"/>
        <v>4.5019460000000011E-2</v>
      </c>
      <c r="G75" s="81">
        <f t="shared" si="1"/>
        <v>76.304169491525442</v>
      </c>
      <c r="H75" s="24"/>
      <c r="I75" s="5"/>
    </row>
    <row r="76" spans="1:9" s="16" customFormat="1" ht="16.5" thickBot="1">
      <c r="A76" s="30" t="s">
        <v>107</v>
      </c>
      <c r="B76" s="31" t="s">
        <v>108</v>
      </c>
      <c r="C76" s="32" t="s">
        <v>19</v>
      </c>
      <c r="D76" s="82">
        <v>8.3349999999999991</v>
      </c>
      <c r="E76" s="80">
        <v>2.0538813499999988</v>
      </c>
      <c r="F76" s="80">
        <f t="shared" si="0"/>
        <v>-6.2811186499999998</v>
      </c>
      <c r="G76" s="80">
        <f t="shared" si="1"/>
        <v>-75.358352129574087</v>
      </c>
      <c r="H76" s="33"/>
      <c r="I76" s="5"/>
    </row>
    <row r="77" spans="1:9" s="16" customFormat="1">
      <c r="A77" s="17" t="s">
        <v>109</v>
      </c>
      <c r="B77" s="84" t="s">
        <v>110</v>
      </c>
      <c r="C77" s="19" t="s">
        <v>19</v>
      </c>
      <c r="D77" s="81">
        <v>6.9340000000000002</v>
      </c>
      <c r="E77" s="81">
        <v>0.94817054999999995</v>
      </c>
      <c r="F77" s="81">
        <f t="shared" si="0"/>
        <v>-5.9858294500000007</v>
      </c>
      <c r="G77" s="81">
        <f t="shared" si="1"/>
        <v>-86.325778050187481</v>
      </c>
      <c r="H77" s="20"/>
      <c r="I77" s="5"/>
    </row>
    <row r="78" spans="1:9" s="16" customFormat="1">
      <c r="A78" s="21" t="s">
        <v>111</v>
      </c>
      <c r="B78" s="26" t="s">
        <v>112</v>
      </c>
      <c r="C78" s="23" t="s">
        <v>19</v>
      </c>
      <c r="D78" s="81">
        <v>6.9340000000000002</v>
      </c>
      <c r="E78" s="81">
        <v>5.9965179999999993E-2</v>
      </c>
      <c r="F78" s="81">
        <f t="shared" si="0"/>
        <v>-6.8740348200000003</v>
      </c>
      <c r="G78" s="81">
        <f t="shared" si="1"/>
        <v>-99.135200749927904</v>
      </c>
      <c r="H78" s="24"/>
      <c r="I78" s="5"/>
    </row>
    <row r="79" spans="1:9" s="16" customFormat="1">
      <c r="A79" s="21" t="s">
        <v>113</v>
      </c>
      <c r="B79" s="26" t="s">
        <v>114</v>
      </c>
      <c r="C79" s="23" t="s">
        <v>19</v>
      </c>
      <c r="D79" s="90">
        <v>0</v>
      </c>
      <c r="E79" s="90">
        <v>0</v>
      </c>
      <c r="F79" s="90">
        <f t="shared" si="0"/>
        <v>0</v>
      </c>
      <c r="G79" s="91" t="e">
        <f t="shared" si="1"/>
        <v>#DIV/0!</v>
      </c>
      <c r="H79" s="24"/>
      <c r="I79" s="5"/>
    </row>
    <row r="80" spans="1:9" s="16" customFormat="1" ht="16.5" thickBot="1">
      <c r="A80" s="34" t="s">
        <v>115</v>
      </c>
      <c r="B80" s="35" t="s">
        <v>116</v>
      </c>
      <c r="C80" s="36" t="s">
        <v>19</v>
      </c>
      <c r="D80" s="82">
        <v>0</v>
      </c>
      <c r="E80" s="80">
        <v>0.88820536999999999</v>
      </c>
      <c r="F80" s="80">
        <f t="shared" si="0"/>
        <v>0.88820536999999999</v>
      </c>
      <c r="G80" s="92" t="e">
        <f t="shared" si="1"/>
        <v>#DIV/0!</v>
      </c>
      <c r="H80" s="37"/>
      <c r="I80" s="5"/>
    </row>
    <row r="81" spans="1:9" s="16" customFormat="1">
      <c r="A81" s="38" t="s">
        <v>117</v>
      </c>
      <c r="B81" s="39" t="s">
        <v>118</v>
      </c>
      <c r="C81" s="40" t="s">
        <v>19</v>
      </c>
      <c r="D81" s="81">
        <v>0.22116474850000856</v>
      </c>
      <c r="E81" s="81">
        <v>5.8176417284745803</v>
      </c>
      <c r="F81" s="81">
        <f t="shared" si="0"/>
        <v>5.5964769799745717</v>
      </c>
      <c r="G81" s="81">
        <f t="shared" si="1"/>
        <v>2530.4561499656693</v>
      </c>
      <c r="H81" s="41"/>
      <c r="I81" s="5"/>
    </row>
    <row r="82" spans="1:9" s="16" customFormat="1">
      <c r="A82" s="21" t="s">
        <v>119</v>
      </c>
      <c r="B82" s="22" t="s">
        <v>21</v>
      </c>
      <c r="C82" s="23" t="s">
        <v>19</v>
      </c>
      <c r="D82" s="90">
        <v>0</v>
      </c>
      <c r="E82" s="90">
        <v>0</v>
      </c>
      <c r="F82" s="90">
        <f t="shared" si="0"/>
        <v>0</v>
      </c>
      <c r="G82" s="91" t="e">
        <f t="shared" si="1"/>
        <v>#DIV/0!</v>
      </c>
      <c r="H82" s="24"/>
      <c r="I82" s="5"/>
    </row>
    <row r="83" spans="1:9" s="16" customFormat="1" ht="31.5">
      <c r="A83" s="21" t="s">
        <v>120</v>
      </c>
      <c r="B83" s="27" t="s">
        <v>23</v>
      </c>
      <c r="C83" s="23" t="s">
        <v>19</v>
      </c>
      <c r="D83" s="90">
        <v>0</v>
      </c>
      <c r="E83" s="90">
        <v>0</v>
      </c>
      <c r="F83" s="90">
        <f t="shared" si="0"/>
        <v>0</v>
      </c>
      <c r="G83" s="91" t="e">
        <f t="shared" si="1"/>
        <v>#DIV/0!</v>
      </c>
      <c r="H83" s="24"/>
      <c r="I83" s="5"/>
    </row>
    <row r="84" spans="1:9" s="16" customFormat="1" ht="31.5">
      <c r="A84" s="21" t="s">
        <v>121</v>
      </c>
      <c r="B84" s="27" t="s">
        <v>25</v>
      </c>
      <c r="C84" s="23" t="s">
        <v>19</v>
      </c>
      <c r="D84" s="90">
        <v>0</v>
      </c>
      <c r="E84" s="90">
        <v>0</v>
      </c>
      <c r="F84" s="90">
        <f t="shared" si="0"/>
        <v>0</v>
      </c>
      <c r="G84" s="91" t="e">
        <f t="shared" si="1"/>
        <v>#DIV/0!</v>
      </c>
      <c r="H84" s="24"/>
      <c r="I84" s="5"/>
    </row>
    <row r="85" spans="1:9" s="16" customFormat="1" ht="31.5">
      <c r="A85" s="21" t="s">
        <v>122</v>
      </c>
      <c r="B85" s="27" t="s">
        <v>27</v>
      </c>
      <c r="C85" s="23" t="s">
        <v>19</v>
      </c>
      <c r="D85" s="90">
        <v>0</v>
      </c>
      <c r="E85" s="90">
        <v>0</v>
      </c>
      <c r="F85" s="90">
        <f t="shared" si="0"/>
        <v>0</v>
      </c>
      <c r="G85" s="91" t="e">
        <f t="shared" si="1"/>
        <v>#DIV/0!</v>
      </c>
      <c r="H85" s="24"/>
      <c r="I85" s="5"/>
    </row>
    <row r="86" spans="1:9" s="16" customFormat="1">
      <c r="A86" s="21" t="s">
        <v>123</v>
      </c>
      <c r="B86" s="22" t="s">
        <v>29</v>
      </c>
      <c r="C86" s="23" t="s">
        <v>19</v>
      </c>
      <c r="D86" s="90">
        <v>0</v>
      </c>
      <c r="E86" s="90">
        <v>0</v>
      </c>
      <c r="F86" s="90">
        <f t="shared" si="0"/>
        <v>0</v>
      </c>
      <c r="G86" s="91" t="e">
        <f t="shared" si="1"/>
        <v>#DIV/0!</v>
      </c>
      <c r="H86" s="24"/>
      <c r="I86" s="5"/>
    </row>
    <row r="87" spans="1:9" s="16" customFormat="1">
      <c r="A87" s="21" t="s">
        <v>124</v>
      </c>
      <c r="B87" s="22" t="s">
        <v>31</v>
      </c>
      <c r="C87" s="23" t="s">
        <v>19</v>
      </c>
      <c r="D87" s="81">
        <v>0.20596000000000458</v>
      </c>
      <c r="E87" s="81">
        <v>5.7844870984745782</v>
      </c>
      <c r="F87" s="81">
        <f t="shared" si="0"/>
        <v>5.5785270984745736</v>
      </c>
      <c r="G87" s="81">
        <f t="shared" si="1"/>
        <v>2708.5487951419932</v>
      </c>
      <c r="H87" s="24"/>
      <c r="I87" s="5"/>
    </row>
    <row r="88" spans="1:9" s="16" customFormat="1">
      <c r="A88" s="21" t="s">
        <v>125</v>
      </c>
      <c r="B88" s="22" t="s">
        <v>33</v>
      </c>
      <c r="C88" s="23" t="s">
        <v>19</v>
      </c>
      <c r="D88" s="90">
        <v>0</v>
      </c>
      <c r="E88" s="90"/>
      <c r="F88" s="90">
        <f t="shared" ref="F88:F151" si="2">E88-D88</f>
        <v>0</v>
      </c>
      <c r="G88" s="91" t="e">
        <f t="shared" ref="G88:G151" si="3">F88/D88*100</f>
        <v>#DIV/0!</v>
      </c>
      <c r="H88" s="24"/>
      <c r="I88" s="5"/>
    </row>
    <row r="89" spans="1:9" s="16" customFormat="1">
      <c r="A89" s="21" t="s">
        <v>126</v>
      </c>
      <c r="B89" s="22" t="s">
        <v>35</v>
      </c>
      <c r="C89" s="23" t="s">
        <v>19</v>
      </c>
      <c r="D89" s="81">
        <v>0</v>
      </c>
      <c r="E89" s="81">
        <v>-6.3989069999999995E-2</v>
      </c>
      <c r="F89" s="81">
        <f t="shared" si="2"/>
        <v>-6.3989069999999995E-2</v>
      </c>
      <c r="G89" s="91" t="e">
        <f t="shared" si="3"/>
        <v>#DIV/0!</v>
      </c>
      <c r="H89" s="24"/>
      <c r="I89" s="5"/>
    </row>
    <row r="90" spans="1:9" s="16" customFormat="1">
      <c r="A90" s="21" t="s">
        <v>127</v>
      </c>
      <c r="B90" s="22" t="s">
        <v>37</v>
      </c>
      <c r="C90" s="23" t="s">
        <v>19</v>
      </c>
      <c r="D90" s="90">
        <v>0</v>
      </c>
      <c r="E90" s="90">
        <v>0</v>
      </c>
      <c r="F90" s="90">
        <f t="shared" si="2"/>
        <v>0</v>
      </c>
      <c r="G90" s="91" t="e">
        <f t="shared" si="3"/>
        <v>#DIV/0!</v>
      </c>
      <c r="H90" s="24"/>
      <c r="I90" s="5"/>
    </row>
    <row r="91" spans="1:9" s="16" customFormat="1">
      <c r="A91" s="21" t="s">
        <v>128</v>
      </c>
      <c r="B91" s="22" t="s">
        <v>39</v>
      </c>
      <c r="C91" s="23" t="s">
        <v>19</v>
      </c>
      <c r="D91" s="90">
        <v>0</v>
      </c>
      <c r="E91" s="90">
        <v>0</v>
      </c>
      <c r="F91" s="90">
        <f t="shared" si="2"/>
        <v>0</v>
      </c>
      <c r="G91" s="91" t="e">
        <f t="shared" si="3"/>
        <v>#DIV/0!</v>
      </c>
      <c r="H91" s="24"/>
      <c r="I91" s="5"/>
    </row>
    <row r="92" spans="1:9" s="16" customFormat="1" ht="31.5">
      <c r="A92" s="21" t="s">
        <v>129</v>
      </c>
      <c r="B92" s="25" t="s">
        <v>41</v>
      </c>
      <c r="C92" s="23" t="s">
        <v>19</v>
      </c>
      <c r="D92" s="90">
        <v>0</v>
      </c>
      <c r="E92" s="90">
        <v>0</v>
      </c>
      <c r="F92" s="90">
        <f t="shared" si="2"/>
        <v>0</v>
      </c>
      <c r="G92" s="91" t="e">
        <f t="shared" si="3"/>
        <v>#DIV/0!</v>
      </c>
      <c r="H92" s="24"/>
      <c r="I92" s="5"/>
    </row>
    <row r="93" spans="1:9" s="16" customFormat="1">
      <c r="A93" s="21" t="s">
        <v>130</v>
      </c>
      <c r="B93" s="27" t="s">
        <v>43</v>
      </c>
      <c r="C93" s="23" t="s">
        <v>19</v>
      </c>
      <c r="D93" s="90">
        <v>0</v>
      </c>
      <c r="E93" s="90">
        <v>0</v>
      </c>
      <c r="F93" s="90">
        <f t="shared" si="2"/>
        <v>0</v>
      </c>
      <c r="G93" s="91" t="e">
        <f t="shared" si="3"/>
        <v>#DIV/0!</v>
      </c>
      <c r="H93" s="24"/>
      <c r="I93" s="5"/>
    </row>
    <row r="94" spans="1:9" s="16" customFormat="1">
      <c r="A94" s="21" t="s">
        <v>131</v>
      </c>
      <c r="B94" s="26" t="s">
        <v>45</v>
      </c>
      <c r="C94" s="23" t="s">
        <v>19</v>
      </c>
      <c r="D94" s="90">
        <v>0</v>
      </c>
      <c r="E94" s="90">
        <v>0</v>
      </c>
      <c r="F94" s="90">
        <f t="shared" si="2"/>
        <v>0</v>
      </c>
      <c r="G94" s="91" t="e">
        <f t="shared" si="3"/>
        <v>#DIV/0!</v>
      </c>
      <c r="H94" s="24"/>
      <c r="I94" s="5"/>
    </row>
    <row r="95" spans="1:9" s="16" customFormat="1">
      <c r="A95" s="21" t="s">
        <v>132</v>
      </c>
      <c r="B95" s="22" t="s">
        <v>47</v>
      </c>
      <c r="C95" s="23" t="s">
        <v>19</v>
      </c>
      <c r="D95" s="81">
        <v>1.5204748500000032E-2</v>
      </c>
      <c r="E95" s="81">
        <v>9.7143699999999944E-2</v>
      </c>
      <c r="F95" s="81">
        <f t="shared" si="2"/>
        <v>8.1938951499999912E-2</v>
      </c>
      <c r="G95" s="81">
        <f t="shared" si="3"/>
        <v>538.9036951186647</v>
      </c>
      <c r="H95" s="24"/>
      <c r="I95" s="5"/>
    </row>
    <row r="96" spans="1:9" s="16" customFormat="1">
      <c r="A96" s="21" t="s">
        <v>133</v>
      </c>
      <c r="B96" s="42" t="s">
        <v>134</v>
      </c>
      <c r="C96" s="23" t="s">
        <v>19</v>
      </c>
      <c r="D96" s="81">
        <v>-1.0549999999999999</v>
      </c>
      <c r="E96" s="81">
        <v>-2.7150280000000304E-2</v>
      </c>
      <c r="F96" s="81">
        <f t="shared" si="2"/>
        <v>1.0278497199999996</v>
      </c>
      <c r="G96" s="81">
        <f t="shared" si="3"/>
        <v>-97.426513744075805</v>
      </c>
      <c r="H96" s="24"/>
      <c r="I96" s="5"/>
    </row>
    <row r="97" spans="1:9" s="16" customFormat="1">
      <c r="A97" s="21" t="s">
        <v>135</v>
      </c>
      <c r="B97" s="25" t="s">
        <v>136</v>
      </c>
      <c r="C97" s="23" t="s">
        <v>19</v>
      </c>
      <c r="D97" s="81">
        <v>0</v>
      </c>
      <c r="E97" s="81">
        <v>1.2572586899999998</v>
      </c>
      <c r="F97" s="81">
        <f t="shared" si="2"/>
        <v>1.2572586899999998</v>
      </c>
      <c r="G97" s="91" t="e">
        <f t="shared" si="3"/>
        <v>#DIV/0!</v>
      </c>
      <c r="H97" s="24"/>
      <c r="I97" s="5"/>
    </row>
    <row r="98" spans="1:9" s="16" customFormat="1">
      <c r="A98" s="21" t="s">
        <v>137</v>
      </c>
      <c r="B98" s="27" t="s">
        <v>138</v>
      </c>
      <c r="C98" s="23" t="s">
        <v>19</v>
      </c>
      <c r="D98" s="90">
        <v>0</v>
      </c>
      <c r="E98" s="90">
        <v>0</v>
      </c>
      <c r="F98" s="90">
        <f t="shared" si="2"/>
        <v>0</v>
      </c>
      <c r="G98" s="91" t="e">
        <f t="shared" si="3"/>
        <v>#DIV/0!</v>
      </c>
      <c r="H98" s="24"/>
      <c r="I98" s="5"/>
    </row>
    <row r="99" spans="1:9" s="16" customFormat="1">
      <c r="A99" s="21" t="s">
        <v>139</v>
      </c>
      <c r="B99" s="27" t="s">
        <v>140</v>
      </c>
      <c r="C99" s="23" t="s">
        <v>19</v>
      </c>
      <c r="D99" s="90">
        <v>0</v>
      </c>
      <c r="E99" s="90">
        <v>0</v>
      </c>
      <c r="F99" s="90">
        <f t="shared" si="2"/>
        <v>0</v>
      </c>
      <c r="G99" s="91" t="e">
        <f t="shared" si="3"/>
        <v>#DIV/0!</v>
      </c>
      <c r="H99" s="24"/>
      <c r="I99" s="5"/>
    </row>
    <row r="100" spans="1:9" s="16" customFormat="1">
      <c r="A100" s="21" t="s">
        <v>141</v>
      </c>
      <c r="B100" s="27" t="s">
        <v>142</v>
      </c>
      <c r="C100" s="23" t="s">
        <v>19</v>
      </c>
      <c r="D100" s="81">
        <v>0</v>
      </c>
      <c r="E100" s="81">
        <v>1.2496353399999998</v>
      </c>
      <c r="F100" s="81">
        <f t="shared" si="2"/>
        <v>1.2496353399999998</v>
      </c>
      <c r="G100" s="91" t="e">
        <f t="shared" si="3"/>
        <v>#DIV/0!</v>
      </c>
      <c r="H100" s="24"/>
      <c r="I100" s="5"/>
    </row>
    <row r="101" spans="1:9" s="16" customFormat="1">
      <c r="A101" s="21" t="s">
        <v>143</v>
      </c>
      <c r="B101" s="28" t="s">
        <v>144</v>
      </c>
      <c r="C101" s="23" t="s">
        <v>19</v>
      </c>
      <c r="D101" s="90">
        <v>0</v>
      </c>
      <c r="E101" s="90">
        <v>0</v>
      </c>
      <c r="F101" s="90">
        <f t="shared" si="2"/>
        <v>0</v>
      </c>
      <c r="G101" s="91" t="e">
        <f t="shared" si="3"/>
        <v>#DIV/0!</v>
      </c>
      <c r="H101" s="24"/>
      <c r="I101" s="5"/>
    </row>
    <row r="102" spans="1:9" s="16" customFormat="1">
      <c r="A102" s="21" t="s">
        <v>145</v>
      </c>
      <c r="B102" s="26" t="s">
        <v>146</v>
      </c>
      <c r="C102" s="23" t="s">
        <v>19</v>
      </c>
      <c r="D102" s="81">
        <v>0</v>
      </c>
      <c r="E102" s="81">
        <v>7.6233500000000001E-3</v>
      </c>
      <c r="F102" s="81">
        <f t="shared" si="2"/>
        <v>7.6233500000000001E-3</v>
      </c>
      <c r="G102" s="91" t="e">
        <f t="shared" si="3"/>
        <v>#DIV/0!</v>
      </c>
      <c r="H102" s="24"/>
      <c r="I102" s="5"/>
    </row>
    <row r="103" spans="1:9" s="16" customFormat="1">
      <c r="A103" s="21" t="s">
        <v>147</v>
      </c>
      <c r="B103" s="25" t="s">
        <v>102</v>
      </c>
      <c r="C103" s="23" t="s">
        <v>19</v>
      </c>
      <c r="D103" s="81">
        <v>1.0549999999999999</v>
      </c>
      <c r="E103" s="81">
        <v>1.2844089700000001</v>
      </c>
      <c r="F103" s="81">
        <f t="shared" si="2"/>
        <v>0.22940897000000016</v>
      </c>
      <c r="G103" s="81">
        <f t="shared" si="3"/>
        <v>21.744926066350729</v>
      </c>
      <c r="H103" s="24"/>
      <c r="I103" s="5"/>
    </row>
    <row r="104" spans="1:9" s="16" customFormat="1">
      <c r="A104" s="21" t="s">
        <v>148</v>
      </c>
      <c r="B104" s="26" t="s">
        <v>149</v>
      </c>
      <c r="C104" s="23" t="s">
        <v>19</v>
      </c>
      <c r="D104" s="81">
        <v>0</v>
      </c>
      <c r="E104" s="81">
        <v>0.28476035</v>
      </c>
      <c r="F104" s="81">
        <f t="shared" si="2"/>
        <v>0.28476035</v>
      </c>
      <c r="G104" s="91" t="e">
        <f t="shared" si="3"/>
        <v>#DIV/0!</v>
      </c>
      <c r="H104" s="24"/>
      <c r="I104" s="5"/>
    </row>
    <row r="105" spans="1:9" s="16" customFormat="1">
      <c r="A105" s="21" t="s">
        <v>150</v>
      </c>
      <c r="B105" s="26" t="s">
        <v>151</v>
      </c>
      <c r="C105" s="23" t="s">
        <v>19</v>
      </c>
      <c r="D105" s="90">
        <v>0</v>
      </c>
      <c r="E105" s="90">
        <v>0</v>
      </c>
      <c r="F105" s="90">
        <f t="shared" si="2"/>
        <v>0</v>
      </c>
      <c r="G105" s="91" t="e">
        <f t="shared" si="3"/>
        <v>#DIV/0!</v>
      </c>
      <c r="H105" s="24"/>
      <c r="I105" s="5"/>
    </row>
    <row r="106" spans="1:9" s="16" customFormat="1">
      <c r="A106" s="21" t="s">
        <v>152</v>
      </c>
      <c r="B106" s="26" t="s">
        <v>153</v>
      </c>
      <c r="C106" s="23" t="s">
        <v>19</v>
      </c>
      <c r="D106" s="81">
        <v>0</v>
      </c>
      <c r="E106" s="81">
        <v>0.87867273000000012</v>
      </c>
      <c r="F106" s="81">
        <f t="shared" si="2"/>
        <v>0.87867273000000012</v>
      </c>
      <c r="G106" s="91" t="e">
        <f t="shared" si="3"/>
        <v>#DIV/0!</v>
      </c>
      <c r="H106" s="24"/>
      <c r="I106" s="5"/>
    </row>
    <row r="107" spans="1:9" s="16" customFormat="1">
      <c r="A107" s="21" t="s">
        <v>154</v>
      </c>
      <c r="B107" s="28" t="s">
        <v>155</v>
      </c>
      <c r="C107" s="23" t="s">
        <v>19</v>
      </c>
      <c r="D107" s="81">
        <v>0</v>
      </c>
      <c r="E107" s="81">
        <v>0.87867273000000012</v>
      </c>
      <c r="F107" s="81">
        <f t="shared" si="2"/>
        <v>0.87867273000000012</v>
      </c>
      <c r="G107" s="91" t="e">
        <f t="shared" si="3"/>
        <v>#DIV/0!</v>
      </c>
      <c r="H107" s="24"/>
      <c r="I107" s="5"/>
    </row>
    <row r="108" spans="1:9" s="16" customFormat="1">
      <c r="A108" s="21" t="s">
        <v>156</v>
      </c>
      <c r="B108" s="26" t="s">
        <v>157</v>
      </c>
      <c r="C108" s="23" t="s">
        <v>19</v>
      </c>
      <c r="D108" s="81">
        <v>1.0549999999999999</v>
      </c>
      <c r="E108" s="81">
        <v>0.12097589</v>
      </c>
      <c r="F108" s="81">
        <f t="shared" si="2"/>
        <v>-0.93402410999999996</v>
      </c>
      <c r="G108" s="81">
        <f t="shared" si="3"/>
        <v>-88.533090995260665</v>
      </c>
      <c r="H108" s="24"/>
      <c r="I108" s="5"/>
    </row>
    <row r="109" spans="1:9" s="16" customFormat="1">
      <c r="A109" s="21" t="s">
        <v>158</v>
      </c>
      <c r="B109" s="42" t="s">
        <v>159</v>
      </c>
      <c r="C109" s="23" t="s">
        <v>19</v>
      </c>
      <c r="D109" s="81">
        <v>-0.83383525149999538</v>
      </c>
      <c r="E109" s="81">
        <v>5.7904914484745795</v>
      </c>
      <c r="F109" s="81">
        <f t="shared" si="2"/>
        <v>6.6243266999745751</v>
      </c>
      <c r="G109" s="81">
        <f t="shared" si="3"/>
        <v>-794.44071092676893</v>
      </c>
      <c r="H109" s="24"/>
      <c r="I109" s="5"/>
    </row>
    <row r="110" spans="1:9" s="16" customFormat="1" ht="31.5">
      <c r="A110" s="21" t="s">
        <v>160</v>
      </c>
      <c r="B110" s="25" t="s">
        <v>161</v>
      </c>
      <c r="C110" s="23" t="s">
        <v>19</v>
      </c>
      <c r="D110" s="81">
        <v>-0.83383525149999538</v>
      </c>
      <c r="E110" s="81">
        <v>5.7904914484745778</v>
      </c>
      <c r="F110" s="81">
        <f t="shared" si="2"/>
        <v>6.6243266999745734</v>
      </c>
      <c r="G110" s="81">
        <f t="shared" si="3"/>
        <v>-794.4407109267687</v>
      </c>
      <c r="H110" s="24"/>
      <c r="I110" s="5"/>
    </row>
    <row r="111" spans="1:9" s="16" customFormat="1" ht="31.5">
      <c r="A111" s="21" t="s">
        <v>162</v>
      </c>
      <c r="B111" s="27" t="s">
        <v>23</v>
      </c>
      <c r="C111" s="23" t="s">
        <v>19</v>
      </c>
      <c r="D111" s="90">
        <v>0</v>
      </c>
      <c r="E111" s="90">
        <v>0</v>
      </c>
      <c r="F111" s="90">
        <f t="shared" si="2"/>
        <v>0</v>
      </c>
      <c r="G111" s="91" t="e">
        <f t="shared" si="3"/>
        <v>#DIV/0!</v>
      </c>
      <c r="H111" s="24"/>
      <c r="I111" s="5"/>
    </row>
    <row r="112" spans="1:9" s="16" customFormat="1" ht="31.5">
      <c r="A112" s="21" t="s">
        <v>163</v>
      </c>
      <c r="B112" s="27" t="s">
        <v>25</v>
      </c>
      <c r="C112" s="23" t="s">
        <v>19</v>
      </c>
      <c r="D112" s="90">
        <v>0</v>
      </c>
      <c r="E112" s="90">
        <v>0</v>
      </c>
      <c r="F112" s="90">
        <f t="shared" si="2"/>
        <v>0</v>
      </c>
      <c r="G112" s="91" t="e">
        <f t="shared" si="3"/>
        <v>#DIV/0!</v>
      </c>
      <c r="H112" s="24"/>
      <c r="I112" s="5"/>
    </row>
    <row r="113" spans="1:9" s="16" customFormat="1" ht="31.5">
      <c r="A113" s="21" t="s">
        <v>164</v>
      </c>
      <c r="B113" s="27" t="s">
        <v>27</v>
      </c>
      <c r="C113" s="23" t="s">
        <v>19</v>
      </c>
      <c r="D113" s="90">
        <v>0</v>
      </c>
      <c r="E113" s="90">
        <v>0</v>
      </c>
      <c r="F113" s="90">
        <f t="shared" si="2"/>
        <v>0</v>
      </c>
      <c r="G113" s="91" t="e">
        <f t="shared" si="3"/>
        <v>#DIV/0!</v>
      </c>
      <c r="H113" s="24"/>
      <c r="I113" s="5"/>
    </row>
    <row r="114" spans="1:9" s="16" customFormat="1">
      <c r="A114" s="21" t="s">
        <v>165</v>
      </c>
      <c r="B114" s="22" t="s">
        <v>29</v>
      </c>
      <c r="C114" s="23" t="s">
        <v>19</v>
      </c>
      <c r="D114" s="90">
        <v>0</v>
      </c>
      <c r="E114" s="90">
        <v>0</v>
      </c>
      <c r="F114" s="90">
        <f t="shared" si="2"/>
        <v>0</v>
      </c>
      <c r="G114" s="91" t="e">
        <f t="shared" si="3"/>
        <v>#DIV/0!</v>
      </c>
      <c r="H114" s="24"/>
      <c r="I114" s="5"/>
    </row>
    <row r="115" spans="1:9" s="16" customFormat="1">
      <c r="A115" s="21" t="s">
        <v>166</v>
      </c>
      <c r="B115" s="22" t="s">
        <v>31</v>
      </c>
      <c r="C115" s="23" t="s">
        <v>19</v>
      </c>
      <c r="D115" s="81">
        <v>-0.84903999999999535</v>
      </c>
      <c r="E115" s="81">
        <v>5.7573368184745775</v>
      </c>
      <c r="F115" s="81">
        <f t="shared" si="2"/>
        <v>6.6063768184745726</v>
      </c>
      <c r="G115" s="81">
        <f>F115/D115*100</f>
        <v>-778.09959701246214</v>
      </c>
      <c r="H115" s="24"/>
      <c r="I115" s="5"/>
    </row>
    <row r="116" spans="1:9" s="16" customFormat="1">
      <c r="A116" s="21" t="s">
        <v>167</v>
      </c>
      <c r="B116" s="22" t="s">
        <v>33</v>
      </c>
      <c r="C116" s="23" t="s">
        <v>19</v>
      </c>
      <c r="D116" s="90">
        <v>0</v>
      </c>
      <c r="E116" s="90"/>
      <c r="F116" s="90">
        <f t="shared" si="2"/>
        <v>0</v>
      </c>
      <c r="G116" s="91" t="e">
        <f t="shared" si="3"/>
        <v>#DIV/0!</v>
      </c>
      <c r="H116" s="24"/>
      <c r="I116" s="5"/>
    </row>
    <row r="117" spans="1:9" s="16" customFormat="1">
      <c r="A117" s="21" t="s">
        <v>168</v>
      </c>
      <c r="B117" s="22" t="s">
        <v>35</v>
      </c>
      <c r="C117" s="23" t="s">
        <v>19</v>
      </c>
      <c r="D117" s="81">
        <v>0</v>
      </c>
      <c r="E117" s="81">
        <v>-6.3989069999999995E-2</v>
      </c>
      <c r="F117" s="81">
        <f t="shared" si="2"/>
        <v>-6.3989069999999995E-2</v>
      </c>
      <c r="G117" s="91" t="e">
        <f t="shared" si="3"/>
        <v>#DIV/0!</v>
      </c>
      <c r="H117" s="24"/>
      <c r="I117" s="5"/>
    </row>
    <row r="118" spans="1:9" s="16" customFormat="1">
      <c r="A118" s="21" t="s">
        <v>169</v>
      </c>
      <c r="B118" s="22" t="s">
        <v>37</v>
      </c>
      <c r="C118" s="23" t="s">
        <v>19</v>
      </c>
      <c r="D118" s="90">
        <v>0</v>
      </c>
      <c r="E118" s="90"/>
      <c r="F118" s="90">
        <f t="shared" si="2"/>
        <v>0</v>
      </c>
      <c r="G118" s="91" t="e">
        <f t="shared" si="3"/>
        <v>#DIV/0!</v>
      </c>
      <c r="H118" s="24"/>
      <c r="I118" s="5"/>
    </row>
    <row r="119" spans="1:9" s="16" customFormat="1">
      <c r="A119" s="21" t="s">
        <v>170</v>
      </c>
      <c r="B119" s="22" t="s">
        <v>39</v>
      </c>
      <c r="C119" s="23" t="s">
        <v>19</v>
      </c>
      <c r="D119" s="90">
        <v>0</v>
      </c>
      <c r="E119" s="90"/>
      <c r="F119" s="90">
        <f t="shared" si="2"/>
        <v>0</v>
      </c>
      <c r="G119" s="91" t="e">
        <f t="shared" si="3"/>
        <v>#DIV/0!</v>
      </c>
      <c r="H119" s="24"/>
      <c r="I119" s="5"/>
    </row>
    <row r="120" spans="1:9" s="16" customFormat="1" ht="31.5">
      <c r="A120" s="21" t="s">
        <v>171</v>
      </c>
      <c r="B120" s="25" t="s">
        <v>41</v>
      </c>
      <c r="C120" s="23" t="s">
        <v>19</v>
      </c>
      <c r="D120" s="90">
        <v>0</v>
      </c>
      <c r="E120" s="90"/>
      <c r="F120" s="90">
        <f t="shared" si="2"/>
        <v>0</v>
      </c>
      <c r="G120" s="91" t="e">
        <f t="shared" si="3"/>
        <v>#DIV/0!</v>
      </c>
      <c r="H120" s="24"/>
      <c r="I120" s="5"/>
    </row>
    <row r="121" spans="1:9" s="16" customFormat="1">
      <c r="A121" s="21" t="s">
        <v>172</v>
      </c>
      <c r="B121" s="26" t="s">
        <v>43</v>
      </c>
      <c r="C121" s="23" t="s">
        <v>19</v>
      </c>
      <c r="D121" s="90">
        <v>0</v>
      </c>
      <c r="E121" s="90"/>
      <c r="F121" s="90">
        <f t="shared" si="2"/>
        <v>0</v>
      </c>
      <c r="G121" s="91" t="e">
        <f t="shared" si="3"/>
        <v>#DIV/0!</v>
      </c>
      <c r="H121" s="24"/>
      <c r="I121" s="5"/>
    </row>
    <row r="122" spans="1:9" s="16" customFormat="1">
      <c r="A122" s="21" t="s">
        <v>173</v>
      </c>
      <c r="B122" s="26" t="s">
        <v>45</v>
      </c>
      <c r="C122" s="23" t="s">
        <v>19</v>
      </c>
      <c r="D122" s="90">
        <v>0</v>
      </c>
      <c r="E122" s="90"/>
      <c r="F122" s="90">
        <f t="shared" si="2"/>
        <v>0</v>
      </c>
      <c r="G122" s="91" t="e">
        <f t="shared" si="3"/>
        <v>#DIV/0!</v>
      </c>
      <c r="H122" s="24"/>
      <c r="I122" s="5"/>
    </row>
    <row r="123" spans="1:9" s="16" customFormat="1">
      <c r="A123" s="21" t="s">
        <v>174</v>
      </c>
      <c r="B123" s="22" t="s">
        <v>47</v>
      </c>
      <c r="C123" s="23" t="s">
        <v>19</v>
      </c>
      <c r="D123" s="81">
        <v>1.5204748500000032E-2</v>
      </c>
      <c r="E123" s="81">
        <v>9.7143699999999944E-2</v>
      </c>
      <c r="F123" s="81">
        <f t="shared" si="2"/>
        <v>8.1938951499999912E-2</v>
      </c>
      <c r="G123" s="81">
        <f t="shared" si="3"/>
        <v>538.9036951186647</v>
      </c>
      <c r="H123" s="24"/>
      <c r="I123" s="5"/>
    </row>
    <row r="124" spans="1:9" s="16" customFormat="1">
      <c r="A124" s="21" t="s">
        <v>175</v>
      </c>
      <c r="B124" s="42" t="s">
        <v>176</v>
      </c>
      <c r="C124" s="23" t="s">
        <v>19</v>
      </c>
      <c r="D124" s="81">
        <v>1.131</v>
      </c>
      <c r="E124" s="81">
        <v>0.68199999999999994</v>
      </c>
      <c r="F124" s="81">
        <f t="shared" si="2"/>
        <v>-0.44900000000000007</v>
      </c>
      <c r="G124" s="81">
        <f t="shared" si="3"/>
        <v>-39.699381078691431</v>
      </c>
      <c r="H124" s="24"/>
      <c r="I124" s="5"/>
    </row>
    <row r="125" spans="1:9" s="16" customFormat="1">
      <c r="A125" s="21" t="s">
        <v>177</v>
      </c>
      <c r="B125" s="22" t="s">
        <v>21</v>
      </c>
      <c r="C125" s="23" t="s">
        <v>19</v>
      </c>
      <c r="D125" s="90">
        <v>0</v>
      </c>
      <c r="E125" s="90">
        <v>0</v>
      </c>
      <c r="F125" s="90">
        <f t="shared" si="2"/>
        <v>0</v>
      </c>
      <c r="G125" s="91" t="e">
        <f t="shared" si="3"/>
        <v>#DIV/0!</v>
      </c>
      <c r="H125" s="24"/>
      <c r="I125" s="5"/>
    </row>
    <row r="126" spans="1:9" s="16" customFormat="1" ht="31.5">
      <c r="A126" s="21" t="s">
        <v>178</v>
      </c>
      <c r="B126" s="27" t="s">
        <v>23</v>
      </c>
      <c r="C126" s="23" t="s">
        <v>19</v>
      </c>
      <c r="D126" s="90">
        <v>0</v>
      </c>
      <c r="E126" s="90">
        <v>0</v>
      </c>
      <c r="F126" s="90">
        <f t="shared" si="2"/>
        <v>0</v>
      </c>
      <c r="G126" s="91" t="e">
        <f t="shared" si="3"/>
        <v>#DIV/0!</v>
      </c>
      <c r="H126" s="24"/>
      <c r="I126" s="5"/>
    </row>
    <row r="127" spans="1:9" s="16" customFormat="1" ht="31.5">
      <c r="A127" s="21" t="s">
        <v>179</v>
      </c>
      <c r="B127" s="27" t="s">
        <v>25</v>
      </c>
      <c r="C127" s="23" t="s">
        <v>19</v>
      </c>
      <c r="D127" s="90">
        <v>0</v>
      </c>
      <c r="E127" s="90">
        <v>0</v>
      </c>
      <c r="F127" s="90">
        <f t="shared" si="2"/>
        <v>0</v>
      </c>
      <c r="G127" s="91" t="e">
        <f t="shared" si="3"/>
        <v>#DIV/0!</v>
      </c>
      <c r="H127" s="24"/>
      <c r="I127" s="5"/>
    </row>
    <row r="128" spans="1:9" s="16" customFormat="1" ht="31.5">
      <c r="A128" s="21" t="s">
        <v>180</v>
      </c>
      <c r="B128" s="27" t="s">
        <v>27</v>
      </c>
      <c r="C128" s="23" t="s">
        <v>19</v>
      </c>
      <c r="D128" s="90">
        <v>0</v>
      </c>
      <c r="E128" s="90">
        <v>0</v>
      </c>
      <c r="F128" s="90">
        <f t="shared" si="2"/>
        <v>0</v>
      </c>
      <c r="G128" s="91" t="e">
        <f t="shared" si="3"/>
        <v>#DIV/0!</v>
      </c>
      <c r="H128" s="24"/>
      <c r="I128" s="5"/>
    </row>
    <row r="129" spans="1:9" s="16" customFormat="1">
      <c r="A129" s="21" t="s">
        <v>181</v>
      </c>
      <c r="B129" s="25" t="s">
        <v>182</v>
      </c>
      <c r="C129" s="23" t="s">
        <v>19</v>
      </c>
      <c r="D129" s="90">
        <v>0</v>
      </c>
      <c r="E129" s="90">
        <v>0</v>
      </c>
      <c r="F129" s="90">
        <f t="shared" si="2"/>
        <v>0</v>
      </c>
      <c r="G129" s="91" t="e">
        <f t="shared" si="3"/>
        <v>#DIV/0!</v>
      </c>
      <c r="H129" s="24"/>
      <c r="I129" s="5"/>
    </row>
    <row r="130" spans="1:9" s="16" customFormat="1">
      <c r="A130" s="21" t="s">
        <v>183</v>
      </c>
      <c r="B130" s="25" t="s">
        <v>184</v>
      </c>
      <c r="C130" s="23" t="s">
        <v>19</v>
      </c>
      <c r="D130" s="81">
        <v>1.131</v>
      </c>
      <c r="E130" s="81">
        <v>0.69699999999999995</v>
      </c>
      <c r="F130" s="81">
        <f t="shared" si="2"/>
        <v>-0.43400000000000005</v>
      </c>
      <c r="G130" s="81">
        <f t="shared" si="3"/>
        <v>-38.373121131741826</v>
      </c>
      <c r="H130" s="24"/>
      <c r="I130" s="5"/>
    </row>
    <row r="131" spans="1:9" s="16" customFormat="1">
      <c r="A131" s="21" t="s">
        <v>185</v>
      </c>
      <c r="B131" s="25" t="s">
        <v>186</v>
      </c>
      <c r="C131" s="23" t="s">
        <v>19</v>
      </c>
      <c r="D131" s="90">
        <v>0</v>
      </c>
      <c r="E131" s="90">
        <v>0</v>
      </c>
      <c r="F131" s="90">
        <f t="shared" si="2"/>
        <v>0</v>
      </c>
      <c r="G131" s="91" t="e">
        <f t="shared" si="3"/>
        <v>#DIV/0!</v>
      </c>
      <c r="H131" s="24"/>
      <c r="I131" s="5"/>
    </row>
    <row r="132" spans="1:9" s="16" customFormat="1">
      <c r="A132" s="21" t="s">
        <v>187</v>
      </c>
      <c r="B132" s="25" t="s">
        <v>188</v>
      </c>
      <c r="C132" s="23" t="s">
        <v>19</v>
      </c>
      <c r="D132" s="81">
        <v>0</v>
      </c>
      <c r="E132" s="81">
        <v>0.25800000000000001</v>
      </c>
      <c r="F132" s="81">
        <f t="shared" si="2"/>
        <v>0.25800000000000001</v>
      </c>
      <c r="G132" s="91" t="e">
        <f t="shared" si="3"/>
        <v>#DIV/0!</v>
      </c>
      <c r="H132" s="24"/>
      <c r="I132" s="5"/>
    </row>
    <row r="133" spans="1:9" s="16" customFormat="1">
      <c r="A133" s="21" t="s">
        <v>189</v>
      </c>
      <c r="B133" s="25" t="s">
        <v>190</v>
      </c>
      <c r="C133" s="23" t="s">
        <v>19</v>
      </c>
      <c r="D133" s="90">
        <v>0</v>
      </c>
      <c r="E133" s="90">
        <v>0</v>
      </c>
      <c r="F133" s="90">
        <f t="shared" si="2"/>
        <v>0</v>
      </c>
      <c r="G133" s="91" t="e">
        <f t="shared" si="3"/>
        <v>#DIV/0!</v>
      </c>
      <c r="H133" s="24"/>
      <c r="I133" s="5"/>
    </row>
    <row r="134" spans="1:9" s="16" customFormat="1">
      <c r="A134" s="21" t="s">
        <v>191</v>
      </c>
      <c r="B134" s="25" t="s">
        <v>192</v>
      </c>
      <c r="C134" s="23" t="s">
        <v>19</v>
      </c>
      <c r="D134" s="90">
        <v>0</v>
      </c>
      <c r="E134" s="90">
        <v>0</v>
      </c>
      <c r="F134" s="90">
        <f t="shared" si="2"/>
        <v>0</v>
      </c>
      <c r="G134" s="91" t="e">
        <f t="shared" si="3"/>
        <v>#DIV/0!</v>
      </c>
      <c r="H134" s="24"/>
      <c r="I134" s="5"/>
    </row>
    <row r="135" spans="1:9" s="16" customFormat="1" ht="31.5">
      <c r="A135" s="21" t="s">
        <v>193</v>
      </c>
      <c r="B135" s="25" t="s">
        <v>41</v>
      </c>
      <c r="C135" s="23" t="s">
        <v>19</v>
      </c>
      <c r="D135" s="90">
        <v>0</v>
      </c>
      <c r="E135" s="90">
        <v>0</v>
      </c>
      <c r="F135" s="90">
        <f t="shared" si="2"/>
        <v>0</v>
      </c>
      <c r="G135" s="91" t="e">
        <f t="shared" si="3"/>
        <v>#DIV/0!</v>
      </c>
      <c r="H135" s="24"/>
      <c r="I135" s="5"/>
    </row>
    <row r="136" spans="1:9" s="16" customFormat="1">
      <c r="A136" s="21" t="s">
        <v>194</v>
      </c>
      <c r="B136" s="26" t="s">
        <v>195</v>
      </c>
      <c r="C136" s="23" t="s">
        <v>19</v>
      </c>
      <c r="D136" s="90">
        <v>0</v>
      </c>
      <c r="E136" s="90">
        <v>0</v>
      </c>
      <c r="F136" s="90">
        <f t="shared" si="2"/>
        <v>0</v>
      </c>
      <c r="G136" s="91" t="e">
        <f t="shared" si="3"/>
        <v>#DIV/0!</v>
      </c>
      <c r="H136" s="24"/>
      <c r="I136" s="5"/>
    </row>
    <row r="137" spans="1:9" s="16" customFormat="1">
      <c r="A137" s="21" t="s">
        <v>196</v>
      </c>
      <c r="B137" s="26" t="s">
        <v>45</v>
      </c>
      <c r="C137" s="23" t="s">
        <v>19</v>
      </c>
      <c r="D137" s="90">
        <v>0</v>
      </c>
      <c r="E137" s="90">
        <v>0</v>
      </c>
      <c r="F137" s="90">
        <f t="shared" si="2"/>
        <v>0</v>
      </c>
      <c r="G137" s="91" t="e">
        <f t="shared" si="3"/>
        <v>#DIV/0!</v>
      </c>
      <c r="H137" s="24"/>
      <c r="I137" s="5"/>
    </row>
    <row r="138" spans="1:9" s="16" customFormat="1">
      <c r="A138" s="21" t="s">
        <v>197</v>
      </c>
      <c r="B138" s="25" t="s">
        <v>198</v>
      </c>
      <c r="C138" s="23" t="s">
        <v>19</v>
      </c>
      <c r="D138" s="81">
        <v>0</v>
      </c>
      <c r="E138" s="81">
        <v>-0.27300000000000002</v>
      </c>
      <c r="F138" s="81">
        <f t="shared" si="2"/>
        <v>-0.27300000000000002</v>
      </c>
      <c r="G138" s="91" t="e">
        <f t="shared" si="3"/>
        <v>#DIV/0!</v>
      </c>
      <c r="H138" s="24"/>
      <c r="I138" s="5"/>
    </row>
    <row r="139" spans="1:9" s="16" customFormat="1">
      <c r="A139" s="21" t="s">
        <v>199</v>
      </c>
      <c r="B139" s="42" t="s">
        <v>200</v>
      </c>
      <c r="C139" s="23" t="s">
        <v>19</v>
      </c>
      <c r="D139" s="81">
        <v>-1.9648352514999954</v>
      </c>
      <c r="E139" s="81">
        <v>5.1084914484745774</v>
      </c>
      <c r="F139" s="81">
        <f t="shared" si="2"/>
        <v>7.0733266999745723</v>
      </c>
      <c r="G139" s="81">
        <f t="shared" si="3"/>
        <v>-359.99591795671677</v>
      </c>
      <c r="H139" s="24"/>
      <c r="I139" s="5"/>
    </row>
    <row r="140" spans="1:9" s="16" customFormat="1">
      <c r="A140" s="21" t="s">
        <v>201</v>
      </c>
      <c r="B140" s="22" t="s">
        <v>21</v>
      </c>
      <c r="C140" s="23" t="s">
        <v>19</v>
      </c>
      <c r="D140" s="90">
        <v>0</v>
      </c>
      <c r="E140" s="90">
        <v>0</v>
      </c>
      <c r="F140" s="90">
        <f t="shared" si="2"/>
        <v>0</v>
      </c>
      <c r="G140" s="91" t="e">
        <f t="shared" si="3"/>
        <v>#DIV/0!</v>
      </c>
      <c r="H140" s="24"/>
      <c r="I140" s="5"/>
    </row>
    <row r="141" spans="1:9" s="16" customFormat="1" ht="31.5">
      <c r="A141" s="21" t="s">
        <v>202</v>
      </c>
      <c r="B141" s="27" t="s">
        <v>23</v>
      </c>
      <c r="C141" s="23" t="s">
        <v>19</v>
      </c>
      <c r="D141" s="90">
        <v>0</v>
      </c>
      <c r="E141" s="90">
        <v>0</v>
      </c>
      <c r="F141" s="90">
        <f t="shared" si="2"/>
        <v>0</v>
      </c>
      <c r="G141" s="91" t="e">
        <f t="shared" si="3"/>
        <v>#DIV/0!</v>
      </c>
      <c r="H141" s="24"/>
      <c r="I141" s="5"/>
    </row>
    <row r="142" spans="1:9" s="16" customFormat="1" ht="31.5">
      <c r="A142" s="21" t="s">
        <v>203</v>
      </c>
      <c r="B142" s="27" t="s">
        <v>25</v>
      </c>
      <c r="C142" s="23" t="s">
        <v>19</v>
      </c>
      <c r="D142" s="90">
        <v>0</v>
      </c>
      <c r="E142" s="90">
        <v>0</v>
      </c>
      <c r="F142" s="90">
        <f t="shared" si="2"/>
        <v>0</v>
      </c>
      <c r="G142" s="91" t="e">
        <f t="shared" si="3"/>
        <v>#DIV/0!</v>
      </c>
      <c r="H142" s="24"/>
      <c r="I142" s="5"/>
    </row>
    <row r="143" spans="1:9" s="16" customFormat="1" ht="31.5">
      <c r="A143" s="21" t="s">
        <v>204</v>
      </c>
      <c r="B143" s="27" t="s">
        <v>27</v>
      </c>
      <c r="C143" s="23" t="s">
        <v>19</v>
      </c>
      <c r="D143" s="90">
        <v>0</v>
      </c>
      <c r="E143" s="90">
        <v>0</v>
      </c>
      <c r="F143" s="90">
        <f t="shared" si="2"/>
        <v>0</v>
      </c>
      <c r="G143" s="91" t="e">
        <f t="shared" si="3"/>
        <v>#DIV/0!</v>
      </c>
      <c r="H143" s="24"/>
      <c r="I143" s="5"/>
    </row>
    <row r="144" spans="1:9" s="16" customFormat="1">
      <c r="A144" s="21" t="s">
        <v>205</v>
      </c>
      <c r="B144" s="22" t="s">
        <v>29</v>
      </c>
      <c r="C144" s="23" t="s">
        <v>19</v>
      </c>
      <c r="D144" s="90">
        <v>0</v>
      </c>
      <c r="E144" s="90">
        <v>0</v>
      </c>
      <c r="F144" s="90">
        <f t="shared" si="2"/>
        <v>0</v>
      </c>
      <c r="G144" s="91" t="e">
        <f t="shared" si="3"/>
        <v>#DIV/0!</v>
      </c>
      <c r="H144" s="24"/>
      <c r="I144" s="5"/>
    </row>
    <row r="145" spans="1:9" s="16" customFormat="1">
      <c r="A145" s="21" t="s">
        <v>206</v>
      </c>
      <c r="B145" s="22" t="s">
        <v>31</v>
      </c>
      <c r="C145" s="23" t="s">
        <v>19</v>
      </c>
      <c r="D145" s="81">
        <v>-1.9800399999999954</v>
      </c>
      <c r="E145" s="81">
        <v>5.0603368184745774</v>
      </c>
      <c r="F145" s="81">
        <f t="shared" si="2"/>
        <v>7.0403768184745728</v>
      </c>
      <c r="G145" s="81">
        <f t="shared" si="3"/>
        <v>-355.56740361177498</v>
      </c>
      <c r="H145" s="24"/>
      <c r="I145" s="5"/>
    </row>
    <row r="146" spans="1:9" s="16" customFormat="1">
      <c r="A146" s="21" t="s">
        <v>207</v>
      </c>
      <c r="B146" s="22" t="s">
        <v>33</v>
      </c>
      <c r="C146" s="23" t="s">
        <v>19</v>
      </c>
      <c r="D146" s="90">
        <v>0</v>
      </c>
      <c r="E146" s="90">
        <v>0</v>
      </c>
      <c r="F146" s="90">
        <f t="shared" si="2"/>
        <v>0</v>
      </c>
      <c r="G146" s="91" t="e">
        <f t="shared" si="3"/>
        <v>#DIV/0!</v>
      </c>
      <c r="H146" s="24"/>
      <c r="I146" s="5"/>
    </row>
    <row r="147" spans="1:9" s="16" customFormat="1">
      <c r="A147" s="21" t="s">
        <v>208</v>
      </c>
      <c r="B147" s="25" t="s">
        <v>35</v>
      </c>
      <c r="C147" s="23" t="s">
        <v>19</v>
      </c>
      <c r="D147" s="81">
        <v>0</v>
      </c>
      <c r="E147" s="81">
        <v>-0.32198906999999999</v>
      </c>
      <c r="F147" s="81">
        <f t="shared" si="2"/>
        <v>-0.32198906999999999</v>
      </c>
      <c r="G147" s="91" t="e">
        <f t="shared" si="3"/>
        <v>#DIV/0!</v>
      </c>
      <c r="H147" s="24"/>
      <c r="I147" s="5"/>
    </row>
    <row r="148" spans="1:9" s="16" customFormat="1">
      <c r="A148" s="21" t="s">
        <v>209</v>
      </c>
      <c r="B148" s="22" t="s">
        <v>37</v>
      </c>
      <c r="C148" s="23" t="s">
        <v>19</v>
      </c>
      <c r="D148" s="90">
        <v>0</v>
      </c>
      <c r="E148" s="90">
        <v>0</v>
      </c>
      <c r="F148" s="90">
        <f t="shared" si="2"/>
        <v>0</v>
      </c>
      <c r="G148" s="91" t="e">
        <f t="shared" si="3"/>
        <v>#DIV/0!</v>
      </c>
      <c r="H148" s="24"/>
      <c r="I148" s="5"/>
    </row>
    <row r="149" spans="1:9" s="16" customFormat="1">
      <c r="A149" s="21" t="s">
        <v>210</v>
      </c>
      <c r="B149" s="22" t="s">
        <v>39</v>
      </c>
      <c r="C149" s="23" t="s">
        <v>19</v>
      </c>
      <c r="D149" s="90">
        <v>0</v>
      </c>
      <c r="E149" s="90">
        <v>0</v>
      </c>
      <c r="F149" s="90">
        <f t="shared" si="2"/>
        <v>0</v>
      </c>
      <c r="G149" s="91" t="e">
        <f t="shared" si="3"/>
        <v>#DIV/0!</v>
      </c>
      <c r="H149" s="24"/>
      <c r="I149" s="5"/>
    </row>
    <row r="150" spans="1:9" s="16" customFormat="1" ht="31.5">
      <c r="A150" s="21" t="s">
        <v>211</v>
      </c>
      <c r="B150" s="25" t="s">
        <v>41</v>
      </c>
      <c r="C150" s="23" t="s">
        <v>19</v>
      </c>
      <c r="D150" s="90">
        <v>0</v>
      </c>
      <c r="E150" s="90">
        <v>0</v>
      </c>
      <c r="F150" s="90">
        <f t="shared" si="2"/>
        <v>0</v>
      </c>
      <c r="G150" s="91" t="e">
        <f t="shared" si="3"/>
        <v>#DIV/0!</v>
      </c>
      <c r="H150" s="24"/>
      <c r="I150" s="5"/>
    </row>
    <row r="151" spans="1:9" s="16" customFormat="1">
      <c r="A151" s="21" t="s">
        <v>212</v>
      </c>
      <c r="B151" s="26" t="s">
        <v>43</v>
      </c>
      <c r="C151" s="23" t="s">
        <v>19</v>
      </c>
      <c r="D151" s="90">
        <v>0</v>
      </c>
      <c r="E151" s="90">
        <v>0</v>
      </c>
      <c r="F151" s="90">
        <f t="shared" si="2"/>
        <v>0</v>
      </c>
      <c r="G151" s="91" t="e">
        <f t="shared" si="3"/>
        <v>#DIV/0!</v>
      </c>
      <c r="H151" s="24"/>
      <c r="I151" s="5"/>
    </row>
    <row r="152" spans="1:9" s="16" customFormat="1">
      <c r="A152" s="21" t="s">
        <v>213</v>
      </c>
      <c r="B152" s="26" t="s">
        <v>45</v>
      </c>
      <c r="C152" s="23" t="s">
        <v>19</v>
      </c>
      <c r="D152" s="90">
        <v>0</v>
      </c>
      <c r="E152" s="90">
        <v>0</v>
      </c>
      <c r="F152" s="90">
        <f t="shared" ref="F152:F165" si="4">E152-D152</f>
        <v>0</v>
      </c>
      <c r="G152" s="91" t="e">
        <f t="shared" ref="G152:G165" si="5">F152/D152*100</f>
        <v>#DIV/0!</v>
      </c>
      <c r="H152" s="24"/>
      <c r="I152" s="5"/>
    </row>
    <row r="153" spans="1:9" s="16" customFormat="1">
      <c r="A153" s="21" t="s">
        <v>214</v>
      </c>
      <c r="B153" s="22" t="s">
        <v>47</v>
      </c>
      <c r="C153" s="23" t="s">
        <v>19</v>
      </c>
      <c r="D153" s="81">
        <v>1.5204748500000032E-2</v>
      </c>
      <c r="E153" s="81">
        <v>0.37014369999999996</v>
      </c>
      <c r="F153" s="81">
        <f t="shared" si="4"/>
        <v>0.35493895149999993</v>
      </c>
      <c r="G153" s="81">
        <f t="shared" si="5"/>
        <v>2334.3954127225397</v>
      </c>
      <c r="H153" s="24"/>
      <c r="I153" s="5"/>
    </row>
    <row r="154" spans="1:9" s="16" customFormat="1">
      <c r="A154" s="21" t="s">
        <v>215</v>
      </c>
      <c r="B154" s="42" t="s">
        <v>216</v>
      </c>
      <c r="C154" s="23" t="s">
        <v>19</v>
      </c>
      <c r="D154" s="81">
        <v>-1.9648352514999954</v>
      </c>
      <c r="E154" s="81">
        <v>5.1084914484745774</v>
      </c>
      <c r="F154" s="81">
        <f t="shared" si="4"/>
        <v>7.0733266999745723</v>
      </c>
      <c r="G154" s="81">
        <f t="shared" si="5"/>
        <v>-359.99591795671677</v>
      </c>
      <c r="H154" s="24"/>
      <c r="I154" s="5"/>
    </row>
    <row r="155" spans="1:9" s="16" customFormat="1">
      <c r="A155" s="21" t="s">
        <v>217</v>
      </c>
      <c r="B155" s="25" t="s">
        <v>218</v>
      </c>
      <c r="C155" s="23" t="s">
        <v>19</v>
      </c>
      <c r="D155" s="81">
        <v>-1.9648352514999954</v>
      </c>
      <c r="E155" s="81">
        <v>5.1084914484745774</v>
      </c>
      <c r="F155" s="81">
        <f t="shared" si="4"/>
        <v>7.0733266999745723</v>
      </c>
      <c r="G155" s="81">
        <f t="shared" si="5"/>
        <v>-359.99591795671677</v>
      </c>
      <c r="H155" s="24"/>
      <c r="I155" s="5"/>
    </row>
    <row r="156" spans="1:9" s="16" customFormat="1">
      <c r="A156" s="21" t="s">
        <v>219</v>
      </c>
      <c r="B156" s="25" t="s">
        <v>220</v>
      </c>
      <c r="C156" s="23" t="s">
        <v>19</v>
      </c>
      <c r="D156" s="90">
        <v>0</v>
      </c>
      <c r="E156" s="90">
        <v>0</v>
      </c>
      <c r="F156" s="90">
        <f t="shared" si="4"/>
        <v>0</v>
      </c>
      <c r="G156" s="91" t="e">
        <f t="shared" si="5"/>
        <v>#DIV/0!</v>
      </c>
      <c r="H156" s="24"/>
      <c r="I156" s="5"/>
    </row>
    <row r="157" spans="1:9" s="16" customFormat="1">
      <c r="A157" s="21" t="s">
        <v>221</v>
      </c>
      <c r="B157" s="25" t="s">
        <v>222</v>
      </c>
      <c r="C157" s="23" t="s">
        <v>19</v>
      </c>
      <c r="D157" s="90">
        <v>0</v>
      </c>
      <c r="E157" s="90">
        <v>0</v>
      </c>
      <c r="F157" s="90">
        <f t="shared" si="4"/>
        <v>0</v>
      </c>
      <c r="G157" s="91" t="e">
        <f t="shared" si="5"/>
        <v>#DIV/0!</v>
      </c>
      <c r="H157" s="24"/>
      <c r="I157" s="5"/>
    </row>
    <row r="158" spans="1:9" s="16" customFormat="1" ht="16.5" thickBot="1">
      <c r="A158" s="34" t="s">
        <v>223</v>
      </c>
      <c r="B158" s="25" t="s">
        <v>224</v>
      </c>
      <c r="C158" s="23" t="s">
        <v>19</v>
      </c>
      <c r="D158" s="93">
        <v>0</v>
      </c>
      <c r="E158" s="94">
        <v>0</v>
      </c>
      <c r="F158" s="94">
        <f t="shared" si="4"/>
        <v>0</v>
      </c>
      <c r="G158" s="92" t="e">
        <f t="shared" si="5"/>
        <v>#DIV/0!</v>
      </c>
      <c r="H158" s="37"/>
      <c r="I158" s="5"/>
    </row>
    <row r="159" spans="1:9" s="16" customFormat="1">
      <c r="A159" s="17" t="s">
        <v>225</v>
      </c>
      <c r="B159" s="18" t="s">
        <v>110</v>
      </c>
      <c r="C159" s="19" t="s">
        <v>226</v>
      </c>
      <c r="D159" s="90">
        <v>0</v>
      </c>
      <c r="E159" s="90">
        <v>0</v>
      </c>
      <c r="F159" s="90">
        <f t="shared" si="4"/>
        <v>0</v>
      </c>
      <c r="G159" s="91" t="e">
        <f t="shared" si="5"/>
        <v>#DIV/0!</v>
      </c>
      <c r="H159" s="20"/>
      <c r="I159" s="5"/>
    </row>
    <row r="160" spans="1:9" s="16" customFormat="1" ht="31.5">
      <c r="A160" s="21" t="s">
        <v>227</v>
      </c>
      <c r="B160" s="25" t="s">
        <v>228</v>
      </c>
      <c r="C160" s="23" t="s">
        <v>19</v>
      </c>
      <c r="D160" s="81">
        <v>2.2731647485000046</v>
      </c>
      <c r="E160" s="81">
        <v>8.7395581784745797</v>
      </c>
      <c r="F160" s="81">
        <f t="shared" si="4"/>
        <v>6.4663934299745751</v>
      </c>
      <c r="G160" s="81">
        <f t="shared" si="5"/>
        <v>284.4665541396223</v>
      </c>
      <c r="H160" s="24"/>
      <c r="I160" s="5"/>
    </row>
    <row r="161" spans="1:9" s="16" customFormat="1">
      <c r="A161" s="21" t="s">
        <v>229</v>
      </c>
      <c r="B161" s="25" t="s">
        <v>230</v>
      </c>
      <c r="C161" s="23" t="s">
        <v>19</v>
      </c>
      <c r="D161" s="91">
        <v>0</v>
      </c>
      <c r="E161" s="91">
        <v>0</v>
      </c>
      <c r="F161" s="91">
        <f t="shared" si="4"/>
        <v>0</v>
      </c>
      <c r="G161" s="91" t="e">
        <f t="shared" si="5"/>
        <v>#DIV/0!</v>
      </c>
      <c r="H161" s="24"/>
      <c r="I161" s="5"/>
    </row>
    <row r="162" spans="1:9" s="16" customFormat="1">
      <c r="A162" s="21" t="s">
        <v>231</v>
      </c>
      <c r="B162" s="27" t="s">
        <v>232</v>
      </c>
      <c r="C162" s="23" t="s">
        <v>19</v>
      </c>
      <c r="D162" s="91">
        <v>0</v>
      </c>
      <c r="E162" s="91">
        <v>0</v>
      </c>
      <c r="F162" s="91">
        <f t="shared" si="4"/>
        <v>0</v>
      </c>
      <c r="G162" s="91" t="e">
        <f t="shared" si="5"/>
        <v>#DIV/0!</v>
      </c>
      <c r="H162" s="24"/>
      <c r="I162" s="5"/>
    </row>
    <row r="163" spans="1:9" s="16" customFormat="1">
      <c r="A163" s="21" t="s">
        <v>233</v>
      </c>
      <c r="B163" s="25" t="s">
        <v>234</v>
      </c>
      <c r="C163" s="23" t="s">
        <v>19</v>
      </c>
      <c r="D163" s="91">
        <v>0</v>
      </c>
      <c r="E163" s="91">
        <v>0</v>
      </c>
      <c r="F163" s="91">
        <f t="shared" si="4"/>
        <v>0</v>
      </c>
      <c r="G163" s="91" t="e">
        <f t="shared" si="5"/>
        <v>#DIV/0!</v>
      </c>
      <c r="H163" s="24"/>
      <c r="I163" s="5"/>
    </row>
    <row r="164" spans="1:9" s="16" customFormat="1">
      <c r="A164" s="30" t="s">
        <v>235</v>
      </c>
      <c r="B164" s="27" t="s">
        <v>236</v>
      </c>
      <c r="C164" s="23" t="s">
        <v>19</v>
      </c>
      <c r="D164" s="91">
        <v>0</v>
      </c>
      <c r="E164" s="91">
        <v>0</v>
      </c>
      <c r="F164" s="91">
        <f t="shared" si="4"/>
        <v>0</v>
      </c>
      <c r="G164" s="91" t="e">
        <f t="shared" si="5"/>
        <v>#DIV/0!</v>
      </c>
      <c r="H164" s="33"/>
      <c r="I164" s="5"/>
    </row>
    <row r="165" spans="1:9" s="16" customFormat="1" ht="32.25" thickBot="1">
      <c r="A165" s="34" t="s">
        <v>237</v>
      </c>
      <c r="B165" s="43" t="s">
        <v>238</v>
      </c>
      <c r="C165" s="36" t="s">
        <v>226</v>
      </c>
      <c r="D165" s="91">
        <v>0</v>
      </c>
      <c r="E165" s="91">
        <v>0</v>
      </c>
      <c r="F165" s="92">
        <f t="shared" si="4"/>
        <v>0</v>
      </c>
      <c r="G165" s="92" t="e">
        <f t="shared" si="5"/>
        <v>#DIV/0!</v>
      </c>
      <c r="H165" s="37"/>
      <c r="I165" s="5"/>
    </row>
    <row r="166" spans="1:9" s="16" customFormat="1" ht="19.5" thickBot="1">
      <c r="A166" s="106" t="s">
        <v>239</v>
      </c>
      <c r="B166" s="107"/>
      <c r="C166" s="107"/>
      <c r="D166" s="107"/>
      <c r="E166" s="107"/>
      <c r="F166" s="109"/>
      <c r="G166" s="109"/>
      <c r="H166" s="108"/>
      <c r="I166" s="5"/>
    </row>
    <row r="167" spans="1:9" s="16" customFormat="1">
      <c r="A167" s="38" t="s">
        <v>240</v>
      </c>
      <c r="B167" s="39" t="s">
        <v>241</v>
      </c>
      <c r="C167" s="23" t="s">
        <v>19</v>
      </c>
      <c r="D167" s="81">
        <v>45.915139264600008</v>
      </c>
      <c r="E167" s="81">
        <v>110.875</v>
      </c>
      <c r="F167" s="81">
        <f t="shared" ref="F167" si="6">E167-D167</f>
        <v>64.959860735399985</v>
      </c>
      <c r="G167" s="81">
        <f t="shared" ref="G167" si="7">F167/D167*100</f>
        <v>141.47808713167339</v>
      </c>
      <c r="H167" s="41"/>
      <c r="I167" s="5"/>
    </row>
    <row r="168" spans="1:9" s="16" customFormat="1">
      <c r="A168" s="21" t="s">
        <v>242</v>
      </c>
      <c r="B168" s="22" t="s">
        <v>21</v>
      </c>
      <c r="C168" s="23" t="s">
        <v>19</v>
      </c>
      <c r="D168" s="90">
        <v>0</v>
      </c>
      <c r="E168" s="90">
        <v>0</v>
      </c>
      <c r="F168" s="90">
        <f t="shared" ref="F168:F231" si="8">E168-D168</f>
        <v>0</v>
      </c>
      <c r="G168" s="91" t="e">
        <f t="shared" ref="G168:G231" si="9">F168/D168*100</f>
        <v>#DIV/0!</v>
      </c>
      <c r="H168" s="24"/>
      <c r="I168" s="5"/>
    </row>
    <row r="169" spans="1:9" s="16" customFormat="1" ht="31.5">
      <c r="A169" s="21" t="s">
        <v>243</v>
      </c>
      <c r="B169" s="27" t="s">
        <v>23</v>
      </c>
      <c r="C169" s="23" t="s">
        <v>19</v>
      </c>
      <c r="D169" s="90">
        <v>0</v>
      </c>
      <c r="E169" s="90">
        <v>0</v>
      </c>
      <c r="F169" s="90">
        <f t="shared" si="8"/>
        <v>0</v>
      </c>
      <c r="G169" s="91" t="e">
        <f t="shared" si="9"/>
        <v>#DIV/0!</v>
      </c>
      <c r="H169" s="24"/>
      <c r="I169" s="5"/>
    </row>
    <row r="170" spans="1:9" s="16" customFormat="1" ht="31.5">
      <c r="A170" s="21" t="s">
        <v>244</v>
      </c>
      <c r="B170" s="27" t="s">
        <v>25</v>
      </c>
      <c r="C170" s="23" t="s">
        <v>19</v>
      </c>
      <c r="D170" s="90">
        <v>0</v>
      </c>
      <c r="E170" s="90">
        <v>0</v>
      </c>
      <c r="F170" s="90">
        <f t="shared" si="8"/>
        <v>0</v>
      </c>
      <c r="G170" s="91" t="e">
        <f t="shared" si="9"/>
        <v>#DIV/0!</v>
      </c>
      <c r="H170" s="24"/>
      <c r="I170" s="5"/>
    </row>
    <row r="171" spans="1:9" s="16" customFormat="1" ht="31.5">
      <c r="A171" s="21" t="s">
        <v>245</v>
      </c>
      <c r="B171" s="27" t="s">
        <v>27</v>
      </c>
      <c r="C171" s="23" t="s">
        <v>19</v>
      </c>
      <c r="D171" s="90">
        <v>0</v>
      </c>
      <c r="E171" s="90">
        <v>0</v>
      </c>
      <c r="F171" s="90">
        <f t="shared" si="8"/>
        <v>0</v>
      </c>
      <c r="G171" s="91" t="e">
        <f t="shared" si="9"/>
        <v>#DIV/0!</v>
      </c>
      <c r="H171" s="24"/>
      <c r="I171" s="5"/>
    </row>
    <row r="172" spans="1:9" s="16" customFormat="1">
      <c r="A172" s="21" t="s">
        <v>246</v>
      </c>
      <c r="B172" s="22" t="s">
        <v>29</v>
      </c>
      <c r="C172" s="23" t="s">
        <v>19</v>
      </c>
      <c r="D172" s="90">
        <v>0</v>
      </c>
      <c r="E172" s="90">
        <v>0</v>
      </c>
      <c r="F172" s="90">
        <f t="shared" si="8"/>
        <v>0</v>
      </c>
      <c r="G172" s="91" t="e">
        <f t="shared" si="9"/>
        <v>#DIV/0!</v>
      </c>
      <c r="H172" s="24"/>
      <c r="I172" s="5"/>
    </row>
    <row r="173" spans="1:9" s="16" customFormat="1">
      <c r="A173" s="21" t="s">
        <v>247</v>
      </c>
      <c r="B173" s="22" t="s">
        <v>31</v>
      </c>
      <c r="C173" s="23" t="s">
        <v>19</v>
      </c>
      <c r="D173" s="81">
        <v>45.556307200000006</v>
      </c>
      <c r="E173" s="81">
        <v>98.397000000000006</v>
      </c>
      <c r="F173" s="81">
        <f t="shared" si="8"/>
        <v>52.840692799999999</v>
      </c>
      <c r="G173" s="81">
        <f t="shared" si="9"/>
        <v>115.98985090696725</v>
      </c>
      <c r="H173" s="24"/>
      <c r="I173" s="5"/>
    </row>
    <row r="174" spans="1:9" s="16" customFormat="1">
      <c r="A174" s="21" t="s">
        <v>248</v>
      </c>
      <c r="B174" s="22" t="s">
        <v>33</v>
      </c>
      <c r="C174" s="23" t="s">
        <v>19</v>
      </c>
      <c r="D174" s="90">
        <v>0</v>
      </c>
      <c r="E174" s="90">
        <v>0</v>
      </c>
      <c r="F174" s="90">
        <f t="shared" si="8"/>
        <v>0</v>
      </c>
      <c r="G174" s="91" t="e">
        <f t="shared" si="9"/>
        <v>#DIV/0!</v>
      </c>
      <c r="H174" s="24"/>
      <c r="I174" s="5"/>
    </row>
    <row r="175" spans="1:9" s="16" customFormat="1">
      <c r="A175" s="21" t="s">
        <v>249</v>
      </c>
      <c r="B175" s="22" t="s">
        <v>35</v>
      </c>
      <c r="C175" s="23" t="s">
        <v>19</v>
      </c>
      <c r="D175" s="90">
        <v>0</v>
      </c>
      <c r="E175" s="90">
        <v>0</v>
      </c>
      <c r="F175" s="90">
        <f t="shared" si="8"/>
        <v>0</v>
      </c>
      <c r="G175" s="91" t="e">
        <f t="shared" si="9"/>
        <v>#DIV/0!</v>
      </c>
      <c r="H175" s="24"/>
      <c r="I175" s="5"/>
    </row>
    <row r="176" spans="1:9" s="16" customFormat="1">
      <c r="A176" s="21" t="s">
        <v>250</v>
      </c>
      <c r="B176" s="22" t="s">
        <v>37</v>
      </c>
      <c r="C176" s="23" t="s">
        <v>19</v>
      </c>
      <c r="D176" s="90">
        <v>0</v>
      </c>
      <c r="E176" s="90">
        <v>0</v>
      </c>
      <c r="F176" s="90">
        <f t="shared" si="8"/>
        <v>0</v>
      </c>
      <c r="G176" s="91" t="e">
        <f t="shared" si="9"/>
        <v>#DIV/0!</v>
      </c>
      <c r="H176" s="24"/>
      <c r="I176" s="5"/>
    </row>
    <row r="177" spans="1:9" s="16" customFormat="1">
      <c r="A177" s="21" t="s">
        <v>251</v>
      </c>
      <c r="B177" s="22" t="s">
        <v>39</v>
      </c>
      <c r="C177" s="23" t="s">
        <v>19</v>
      </c>
      <c r="D177" s="90">
        <v>0</v>
      </c>
      <c r="E177" s="90">
        <v>0</v>
      </c>
      <c r="F177" s="90">
        <f t="shared" si="8"/>
        <v>0</v>
      </c>
      <c r="G177" s="91" t="e">
        <f t="shared" si="9"/>
        <v>#DIV/0!</v>
      </c>
      <c r="H177" s="24"/>
      <c r="I177" s="5"/>
    </row>
    <row r="178" spans="1:9" s="16" customFormat="1" ht="31.5">
      <c r="A178" s="21" t="s">
        <v>252</v>
      </c>
      <c r="B178" s="25" t="s">
        <v>41</v>
      </c>
      <c r="C178" s="23" t="s">
        <v>19</v>
      </c>
      <c r="D178" s="90">
        <v>0</v>
      </c>
      <c r="E178" s="90">
        <v>0</v>
      </c>
      <c r="F178" s="90">
        <f t="shared" si="8"/>
        <v>0</v>
      </c>
      <c r="G178" s="91" t="e">
        <f t="shared" si="9"/>
        <v>#DIV/0!</v>
      </c>
      <c r="H178" s="24"/>
      <c r="I178" s="5"/>
    </row>
    <row r="179" spans="1:9" s="16" customFormat="1">
      <c r="A179" s="21" t="s">
        <v>253</v>
      </c>
      <c r="B179" s="26" t="s">
        <v>43</v>
      </c>
      <c r="C179" s="23" t="s">
        <v>19</v>
      </c>
      <c r="D179" s="90">
        <v>0</v>
      </c>
      <c r="E179" s="90">
        <v>0</v>
      </c>
      <c r="F179" s="90">
        <f t="shared" si="8"/>
        <v>0</v>
      </c>
      <c r="G179" s="91" t="e">
        <f t="shared" si="9"/>
        <v>#DIV/0!</v>
      </c>
      <c r="H179" s="24"/>
      <c r="I179" s="5"/>
    </row>
    <row r="180" spans="1:9" s="16" customFormat="1">
      <c r="A180" s="21" t="s">
        <v>254</v>
      </c>
      <c r="B180" s="26" t="s">
        <v>45</v>
      </c>
      <c r="C180" s="23" t="s">
        <v>19</v>
      </c>
      <c r="D180" s="90">
        <v>0</v>
      </c>
      <c r="E180" s="90">
        <v>0</v>
      </c>
      <c r="F180" s="90">
        <f t="shared" si="8"/>
        <v>0</v>
      </c>
      <c r="G180" s="91" t="e">
        <f t="shared" si="9"/>
        <v>#DIV/0!</v>
      </c>
      <c r="H180" s="24"/>
      <c r="I180" s="5"/>
    </row>
    <row r="181" spans="1:9" s="16" customFormat="1" ht="31.5">
      <c r="A181" s="21" t="s">
        <v>255</v>
      </c>
      <c r="B181" s="25" t="s">
        <v>256</v>
      </c>
      <c r="C181" s="23" t="s">
        <v>19</v>
      </c>
      <c r="D181" s="90">
        <v>0</v>
      </c>
      <c r="E181" s="90">
        <v>0</v>
      </c>
      <c r="F181" s="90">
        <f t="shared" si="8"/>
        <v>0</v>
      </c>
      <c r="G181" s="91" t="e">
        <f t="shared" si="9"/>
        <v>#DIV/0!</v>
      </c>
      <c r="H181" s="24"/>
      <c r="I181" s="5"/>
    </row>
    <row r="182" spans="1:9" s="16" customFormat="1">
      <c r="A182" s="21" t="s">
        <v>257</v>
      </c>
      <c r="B182" s="27" t="s">
        <v>258</v>
      </c>
      <c r="C182" s="23" t="s">
        <v>19</v>
      </c>
      <c r="D182" s="90">
        <v>0</v>
      </c>
      <c r="E182" s="90">
        <v>0</v>
      </c>
      <c r="F182" s="90">
        <f t="shared" si="8"/>
        <v>0</v>
      </c>
      <c r="G182" s="91" t="e">
        <f t="shared" si="9"/>
        <v>#DIV/0!</v>
      </c>
      <c r="H182" s="24"/>
      <c r="I182" s="5"/>
    </row>
    <row r="183" spans="1:9" s="16" customFormat="1">
      <c r="A183" s="21" t="s">
        <v>259</v>
      </c>
      <c r="B183" s="27" t="s">
        <v>260</v>
      </c>
      <c r="C183" s="23" t="s">
        <v>19</v>
      </c>
      <c r="D183" s="90">
        <v>0</v>
      </c>
      <c r="E183" s="90">
        <v>0</v>
      </c>
      <c r="F183" s="90">
        <f t="shared" si="8"/>
        <v>0</v>
      </c>
      <c r="G183" s="91" t="e">
        <f t="shared" si="9"/>
        <v>#DIV/0!</v>
      </c>
      <c r="H183" s="24"/>
      <c r="I183" s="5"/>
    </row>
    <row r="184" spans="1:9" s="16" customFormat="1">
      <c r="A184" s="21" t="s">
        <v>261</v>
      </c>
      <c r="B184" s="22" t="s">
        <v>47</v>
      </c>
      <c r="C184" s="23" t="s">
        <v>19</v>
      </c>
      <c r="D184" s="81">
        <v>0.35883206459999994</v>
      </c>
      <c r="E184" s="81">
        <v>12.478</v>
      </c>
      <c r="F184" s="81">
        <f t="shared" si="8"/>
        <v>12.1191679354</v>
      </c>
      <c r="G184" s="81">
        <f t="shared" si="9"/>
        <v>3377.3926945212024</v>
      </c>
      <c r="H184" s="24"/>
      <c r="I184" s="5"/>
    </row>
    <row r="185" spans="1:9" s="16" customFormat="1">
      <c r="A185" s="21" t="s">
        <v>262</v>
      </c>
      <c r="B185" s="42" t="s">
        <v>263</v>
      </c>
      <c r="C185" s="23" t="s">
        <v>19</v>
      </c>
      <c r="D185" s="81">
        <v>41.137177661369996</v>
      </c>
      <c r="E185" s="81">
        <v>94.712999999999994</v>
      </c>
      <c r="F185" s="81">
        <f t="shared" si="8"/>
        <v>53.575822338629997</v>
      </c>
      <c r="G185" s="81">
        <f t="shared" si="9"/>
        <v>130.23699092740762</v>
      </c>
      <c r="H185" s="24"/>
      <c r="I185" s="5"/>
    </row>
    <row r="186" spans="1:9" s="16" customFormat="1">
      <c r="A186" s="21" t="s">
        <v>264</v>
      </c>
      <c r="B186" s="25" t="s">
        <v>265</v>
      </c>
      <c r="C186" s="23" t="s">
        <v>19</v>
      </c>
      <c r="D186" s="90">
        <v>0</v>
      </c>
      <c r="E186" s="90">
        <v>0</v>
      </c>
      <c r="F186" s="90">
        <f t="shared" si="8"/>
        <v>0</v>
      </c>
      <c r="G186" s="91" t="e">
        <f t="shared" si="9"/>
        <v>#DIV/0!</v>
      </c>
      <c r="H186" s="24"/>
      <c r="I186" s="5"/>
    </row>
    <row r="187" spans="1:9" s="16" customFormat="1">
      <c r="A187" s="21" t="s">
        <v>266</v>
      </c>
      <c r="B187" s="25" t="s">
        <v>267</v>
      </c>
      <c r="C187" s="23" t="s">
        <v>19</v>
      </c>
      <c r="D187" s="81">
        <v>3.4303071999999997</v>
      </c>
      <c r="E187" s="81">
        <v>22.565000000000001</v>
      </c>
      <c r="F187" s="81">
        <f t="shared" si="8"/>
        <v>19.134692800000003</v>
      </c>
      <c r="G187" s="81">
        <f t="shared" si="9"/>
        <v>557.81280463743906</v>
      </c>
      <c r="H187" s="24"/>
      <c r="I187" s="5"/>
    </row>
    <row r="188" spans="1:9" s="16" customFormat="1">
      <c r="A188" s="21" t="s">
        <v>268</v>
      </c>
      <c r="B188" s="27" t="s">
        <v>269</v>
      </c>
      <c r="C188" s="23" t="s">
        <v>19</v>
      </c>
      <c r="D188" s="90">
        <v>0</v>
      </c>
      <c r="E188" s="90">
        <v>0</v>
      </c>
      <c r="F188" s="90">
        <f t="shared" si="8"/>
        <v>0</v>
      </c>
      <c r="G188" s="91" t="e">
        <f t="shared" si="9"/>
        <v>#DIV/0!</v>
      </c>
      <c r="H188" s="24"/>
      <c r="I188" s="5"/>
    </row>
    <row r="189" spans="1:9" s="16" customFormat="1">
      <c r="A189" s="21" t="s">
        <v>270</v>
      </c>
      <c r="B189" s="27" t="s">
        <v>271</v>
      </c>
      <c r="C189" s="23" t="s">
        <v>19</v>
      </c>
      <c r="D189" s="90">
        <v>0</v>
      </c>
      <c r="E189" s="90">
        <v>0</v>
      </c>
      <c r="F189" s="90">
        <f t="shared" si="8"/>
        <v>0</v>
      </c>
      <c r="G189" s="91" t="e">
        <f t="shared" si="9"/>
        <v>#DIV/0!</v>
      </c>
      <c r="H189" s="24"/>
      <c r="I189" s="5"/>
    </row>
    <row r="190" spans="1:9" s="16" customFormat="1">
      <c r="A190" s="21" t="s">
        <v>272</v>
      </c>
      <c r="B190" s="27" t="s">
        <v>273</v>
      </c>
      <c r="C190" s="23" t="s">
        <v>19</v>
      </c>
      <c r="D190" s="81">
        <v>3.4303071999999997</v>
      </c>
      <c r="E190" s="81">
        <v>22.565000000000001</v>
      </c>
      <c r="F190" s="81">
        <f t="shared" si="8"/>
        <v>19.134692800000003</v>
      </c>
      <c r="G190" s="81">
        <f t="shared" si="9"/>
        <v>557.81280463743906</v>
      </c>
      <c r="H190" s="24"/>
      <c r="I190" s="5"/>
    </row>
    <row r="191" spans="1:9" s="16" customFormat="1" ht="31.5">
      <c r="A191" s="21" t="s">
        <v>274</v>
      </c>
      <c r="B191" s="25" t="s">
        <v>275</v>
      </c>
      <c r="C191" s="23" t="s">
        <v>19</v>
      </c>
      <c r="D191" s="81">
        <v>0</v>
      </c>
      <c r="E191" s="81">
        <v>5.0000000000000001E-3</v>
      </c>
      <c r="F191" s="81">
        <f t="shared" si="8"/>
        <v>5.0000000000000001E-3</v>
      </c>
      <c r="G191" s="91" t="e">
        <f t="shared" si="9"/>
        <v>#DIV/0!</v>
      </c>
      <c r="H191" s="24"/>
      <c r="I191" s="5"/>
    </row>
    <row r="192" spans="1:9" s="16" customFormat="1" ht="31.5">
      <c r="A192" s="21" t="s">
        <v>276</v>
      </c>
      <c r="B192" s="25" t="s">
        <v>277</v>
      </c>
      <c r="C192" s="23" t="s">
        <v>19</v>
      </c>
      <c r="D192" s="90">
        <v>0</v>
      </c>
      <c r="E192" s="90">
        <v>0</v>
      </c>
      <c r="F192" s="90">
        <f t="shared" si="8"/>
        <v>0</v>
      </c>
      <c r="G192" s="91" t="e">
        <f t="shared" si="9"/>
        <v>#DIV/0!</v>
      </c>
      <c r="H192" s="24"/>
      <c r="I192" s="5"/>
    </row>
    <row r="193" spans="1:9" s="16" customFormat="1">
      <c r="A193" s="21" t="s">
        <v>278</v>
      </c>
      <c r="B193" s="25" t="s">
        <v>279</v>
      </c>
      <c r="C193" s="23" t="s">
        <v>19</v>
      </c>
      <c r="D193" s="90">
        <v>0</v>
      </c>
      <c r="E193" s="90">
        <v>0</v>
      </c>
      <c r="F193" s="90">
        <f t="shared" si="8"/>
        <v>0</v>
      </c>
      <c r="G193" s="91" t="e">
        <f t="shared" si="9"/>
        <v>#DIV/0!</v>
      </c>
      <c r="H193" s="24"/>
      <c r="I193" s="5"/>
    </row>
    <row r="194" spans="1:9" s="16" customFormat="1">
      <c r="A194" s="21" t="s">
        <v>280</v>
      </c>
      <c r="B194" s="25" t="s">
        <v>281</v>
      </c>
      <c r="C194" s="23" t="s">
        <v>19</v>
      </c>
      <c r="D194" s="81">
        <v>9.162389637736311</v>
      </c>
      <c r="E194" s="81">
        <v>19.702000000000002</v>
      </c>
      <c r="F194" s="81">
        <f t="shared" si="8"/>
        <v>10.539610362263691</v>
      </c>
      <c r="G194" s="81">
        <f t="shared" si="9"/>
        <v>115.03123943621809</v>
      </c>
      <c r="H194" s="24"/>
      <c r="I194" s="5"/>
    </row>
    <row r="195" spans="1:9" s="16" customFormat="1">
      <c r="A195" s="21" t="s">
        <v>282</v>
      </c>
      <c r="B195" s="25" t="s">
        <v>283</v>
      </c>
      <c r="C195" s="23" t="s">
        <v>19</v>
      </c>
      <c r="D195" s="81">
        <v>2.8015008236336851</v>
      </c>
      <c r="E195" s="81">
        <v>6.0309999999999997</v>
      </c>
      <c r="F195" s="81">
        <f t="shared" si="8"/>
        <v>3.2294991763663146</v>
      </c>
      <c r="G195" s="81">
        <f t="shared" si="9"/>
        <v>115.27746660368618</v>
      </c>
      <c r="H195" s="24"/>
      <c r="I195" s="5"/>
    </row>
    <row r="196" spans="1:9" s="16" customFormat="1">
      <c r="A196" s="21" t="s">
        <v>284</v>
      </c>
      <c r="B196" s="25" t="s">
        <v>285</v>
      </c>
      <c r="C196" s="23" t="s">
        <v>19</v>
      </c>
      <c r="D196" s="81">
        <v>1.4513999999999998</v>
      </c>
      <c r="E196" s="81">
        <v>5.7549999999999999</v>
      </c>
      <c r="F196" s="81">
        <f t="shared" si="8"/>
        <v>4.3036000000000003</v>
      </c>
      <c r="G196" s="81">
        <f t="shared" si="9"/>
        <v>296.51371089982092</v>
      </c>
      <c r="H196" s="24"/>
      <c r="I196" s="5"/>
    </row>
    <row r="197" spans="1:9" s="16" customFormat="1">
      <c r="A197" s="21" t="s">
        <v>286</v>
      </c>
      <c r="B197" s="27" t="s">
        <v>287</v>
      </c>
      <c r="C197" s="23" t="s">
        <v>19</v>
      </c>
      <c r="D197" s="81">
        <v>1.3345799999999999</v>
      </c>
      <c r="E197" s="81">
        <v>3.347</v>
      </c>
      <c r="F197" s="81">
        <f t="shared" si="8"/>
        <v>2.0124200000000001</v>
      </c>
      <c r="G197" s="81">
        <f t="shared" si="9"/>
        <v>150.79051087233438</v>
      </c>
      <c r="H197" s="24"/>
      <c r="I197" s="5"/>
    </row>
    <row r="198" spans="1:9" s="16" customFormat="1">
      <c r="A198" s="21" t="s">
        <v>288</v>
      </c>
      <c r="B198" s="25" t="s">
        <v>289</v>
      </c>
      <c r="C198" s="23" t="s">
        <v>19</v>
      </c>
      <c r="D198" s="81">
        <v>4.9595400000000005</v>
      </c>
      <c r="E198" s="81">
        <v>7.0549999999999997</v>
      </c>
      <c r="F198" s="81">
        <f t="shared" si="8"/>
        <v>2.0954599999999992</v>
      </c>
      <c r="G198" s="81">
        <f t="shared" si="9"/>
        <v>42.251095867761912</v>
      </c>
      <c r="H198" s="24"/>
      <c r="I198" s="5"/>
    </row>
    <row r="199" spans="1:9" s="16" customFormat="1">
      <c r="A199" s="21" t="s">
        <v>290</v>
      </c>
      <c r="B199" s="25" t="s">
        <v>291</v>
      </c>
      <c r="C199" s="23" t="s">
        <v>19</v>
      </c>
      <c r="D199" s="81">
        <v>0</v>
      </c>
      <c r="E199" s="81">
        <v>1.579</v>
      </c>
      <c r="F199" s="81">
        <f t="shared" si="8"/>
        <v>1.579</v>
      </c>
      <c r="G199" s="91" t="e">
        <f t="shared" si="9"/>
        <v>#DIV/0!</v>
      </c>
      <c r="H199" s="24"/>
      <c r="I199" s="5"/>
    </row>
    <row r="200" spans="1:9" s="16" customFormat="1">
      <c r="A200" s="21" t="s">
        <v>292</v>
      </c>
      <c r="B200" s="25" t="s">
        <v>293</v>
      </c>
      <c r="C200" s="23" t="s">
        <v>19</v>
      </c>
      <c r="D200" s="81">
        <v>6.9619999999999987E-2</v>
      </c>
      <c r="E200" s="81">
        <v>0.30599999999999999</v>
      </c>
      <c r="F200" s="81">
        <f t="shared" si="8"/>
        <v>0.23638000000000001</v>
      </c>
      <c r="G200" s="81">
        <f t="shared" si="9"/>
        <v>339.52887101407646</v>
      </c>
      <c r="H200" s="24"/>
      <c r="I200" s="5"/>
    </row>
    <row r="201" spans="1:9" s="16" customFormat="1" ht="31.5">
      <c r="A201" s="21" t="s">
        <v>294</v>
      </c>
      <c r="B201" s="25" t="s">
        <v>295</v>
      </c>
      <c r="C201" s="23" t="s">
        <v>19</v>
      </c>
      <c r="D201" s="90">
        <v>0</v>
      </c>
      <c r="E201" s="90">
        <v>0</v>
      </c>
      <c r="F201" s="90">
        <f t="shared" si="8"/>
        <v>0</v>
      </c>
      <c r="G201" s="91" t="e">
        <f t="shared" si="9"/>
        <v>#DIV/0!</v>
      </c>
      <c r="H201" s="24"/>
      <c r="I201" s="5"/>
    </row>
    <row r="202" spans="1:9" s="16" customFormat="1">
      <c r="A202" s="21" t="s">
        <v>296</v>
      </c>
      <c r="B202" s="25" t="s">
        <v>297</v>
      </c>
      <c r="C202" s="23" t="s">
        <v>19</v>
      </c>
      <c r="D202" s="81">
        <v>19.262419999999999</v>
      </c>
      <c r="E202" s="81">
        <v>31.715</v>
      </c>
      <c r="F202" s="81">
        <f t="shared" si="8"/>
        <v>12.452580000000001</v>
      </c>
      <c r="G202" s="81">
        <f t="shared" si="9"/>
        <v>64.647017352959807</v>
      </c>
      <c r="H202" s="24"/>
      <c r="I202" s="5"/>
    </row>
    <row r="203" spans="1:9" s="16" customFormat="1">
      <c r="A203" s="21" t="s">
        <v>298</v>
      </c>
      <c r="B203" s="42" t="s">
        <v>299</v>
      </c>
      <c r="C203" s="23" t="s">
        <v>19</v>
      </c>
      <c r="D203" s="90">
        <v>0</v>
      </c>
      <c r="E203" s="90">
        <v>0</v>
      </c>
      <c r="F203" s="90">
        <f t="shared" si="8"/>
        <v>0</v>
      </c>
      <c r="G203" s="91" t="e">
        <f t="shared" si="9"/>
        <v>#DIV/0!</v>
      </c>
      <c r="H203" s="24"/>
      <c r="I203" s="5"/>
    </row>
    <row r="204" spans="1:9" s="16" customFormat="1">
      <c r="A204" s="21" t="s">
        <v>300</v>
      </c>
      <c r="B204" s="25" t="s">
        <v>301</v>
      </c>
      <c r="C204" s="23" t="s">
        <v>19</v>
      </c>
      <c r="D204" s="90">
        <v>0</v>
      </c>
      <c r="E204" s="90">
        <v>0</v>
      </c>
      <c r="F204" s="90">
        <f t="shared" si="8"/>
        <v>0</v>
      </c>
      <c r="G204" s="91" t="e">
        <f t="shared" si="9"/>
        <v>#DIV/0!</v>
      </c>
      <c r="H204" s="24"/>
      <c r="I204" s="5"/>
    </row>
    <row r="205" spans="1:9" s="16" customFormat="1">
      <c r="A205" s="21" t="s">
        <v>302</v>
      </c>
      <c r="B205" s="25" t="s">
        <v>303</v>
      </c>
      <c r="C205" s="23" t="s">
        <v>19</v>
      </c>
      <c r="D205" s="90">
        <v>0</v>
      </c>
      <c r="E205" s="90">
        <v>0</v>
      </c>
      <c r="F205" s="90">
        <f t="shared" si="8"/>
        <v>0</v>
      </c>
      <c r="G205" s="91" t="e">
        <f t="shared" si="9"/>
        <v>#DIV/0!</v>
      </c>
      <c r="H205" s="24"/>
      <c r="I205" s="5"/>
    </row>
    <row r="206" spans="1:9" s="16" customFormat="1" ht="31.5">
      <c r="A206" s="21" t="s">
        <v>304</v>
      </c>
      <c r="B206" s="27" t="s">
        <v>305</v>
      </c>
      <c r="C206" s="23" t="s">
        <v>19</v>
      </c>
      <c r="D206" s="90">
        <v>0</v>
      </c>
      <c r="E206" s="90">
        <v>0</v>
      </c>
      <c r="F206" s="90">
        <f t="shared" si="8"/>
        <v>0</v>
      </c>
      <c r="G206" s="91" t="e">
        <f t="shared" si="9"/>
        <v>#DIV/0!</v>
      </c>
      <c r="H206" s="24"/>
      <c r="I206" s="5"/>
    </row>
    <row r="207" spans="1:9" s="16" customFormat="1">
      <c r="A207" s="21" t="s">
        <v>306</v>
      </c>
      <c r="B207" s="28" t="s">
        <v>307</v>
      </c>
      <c r="C207" s="23" t="s">
        <v>19</v>
      </c>
      <c r="D207" s="90">
        <v>0</v>
      </c>
      <c r="E207" s="90">
        <v>0</v>
      </c>
      <c r="F207" s="90">
        <f t="shared" si="8"/>
        <v>0</v>
      </c>
      <c r="G207" s="91" t="e">
        <f t="shared" si="9"/>
        <v>#DIV/0!</v>
      </c>
      <c r="H207" s="24"/>
      <c r="I207" s="5"/>
    </row>
    <row r="208" spans="1:9" s="16" customFormat="1">
      <c r="A208" s="21" t="s">
        <v>308</v>
      </c>
      <c r="B208" s="28" t="s">
        <v>309</v>
      </c>
      <c r="C208" s="23" t="s">
        <v>19</v>
      </c>
      <c r="D208" s="90">
        <v>0</v>
      </c>
      <c r="E208" s="90">
        <v>0</v>
      </c>
      <c r="F208" s="90">
        <f t="shared" si="8"/>
        <v>0</v>
      </c>
      <c r="G208" s="91" t="e">
        <f t="shared" si="9"/>
        <v>#DIV/0!</v>
      </c>
      <c r="H208" s="24"/>
      <c r="I208" s="5"/>
    </row>
    <row r="209" spans="1:9" s="16" customFormat="1">
      <c r="A209" s="21" t="s">
        <v>310</v>
      </c>
      <c r="B209" s="25" t="s">
        <v>311</v>
      </c>
      <c r="C209" s="23" t="s">
        <v>19</v>
      </c>
      <c r="D209" s="90">
        <v>0</v>
      </c>
      <c r="E209" s="90">
        <v>0</v>
      </c>
      <c r="F209" s="90">
        <f t="shared" si="8"/>
        <v>0</v>
      </c>
      <c r="G209" s="91" t="e">
        <f t="shared" si="9"/>
        <v>#DIV/0!</v>
      </c>
      <c r="H209" s="24"/>
      <c r="I209" s="5"/>
    </row>
    <row r="210" spans="1:9" s="16" customFormat="1">
      <c r="A210" s="21" t="s">
        <v>312</v>
      </c>
      <c r="B210" s="42" t="s">
        <v>313</v>
      </c>
      <c r="C210" s="23" t="s">
        <v>19</v>
      </c>
      <c r="D210" s="81">
        <v>4.819</v>
      </c>
      <c r="E210" s="81">
        <v>3.9810000000000003</v>
      </c>
      <c r="F210" s="81">
        <f t="shared" si="8"/>
        <v>-0.83799999999999963</v>
      </c>
      <c r="G210" s="81">
        <f t="shared" si="9"/>
        <v>-17.389499896244025</v>
      </c>
      <c r="H210" s="24"/>
      <c r="I210" s="5"/>
    </row>
    <row r="211" spans="1:9" s="16" customFormat="1">
      <c r="A211" s="21" t="s">
        <v>314</v>
      </c>
      <c r="B211" s="25" t="s">
        <v>315</v>
      </c>
      <c r="C211" s="23" t="s">
        <v>19</v>
      </c>
      <c r="D211" s="81">
        <v>4.76</v>
      </c>
      <c r="E211" s="81">
        <v>3.9810000000000003</v>
      </c>
      <c r="F211" s="81">
        <f t="shared" si="8"/>
        <v>-0.77899999999999947</v>
      </c>
      <c r="G211" s="81">
        <f t="shared" si="9"/>
        <v>-16.365546218487385</v>
      </c>
      <c r="H211" s="24"/>
      <c r="I211" s="5"/>
    </row>
    <row r="212" spans="1:9" s="16" customFormat="1">
      <c r="A212" s="21" t="s">
        <v>316</v>
      </c>
      <c r="B212" s="27" t="s">
        <v>317</v>
      </c>
      <c r="C212" s="23" t="s">
        <v>19</v>
      </c>
      <c r="D212" s="81">
        <v>4.76</v>
      </c>
      <c r="E212" s="81">
        <v>3.64</v>
      </c>
      <c r="F212" s="81">
        <f t="shared" si="8"/>
        <v>-1.1199999999999997</v>
      </c>
      <c r="G212" s="81">
        <f t="shared" si="9"/>
        <v>-23.529411764705877</v>
      </c>
      <c r="H212" s="24"/>
      <c r="I212" s="5"/>
    </row>
    <row r="213" spans="1:9" s="16" customFormat="1">
      <c r="A213" s="21" t="s">
        <v>318</v>
      </c>
      <c r="B213" s="27" t="s">
        <v>319</v>
      </c>
      <c r="C213" s="23" t="s">
        <v>19</v>
      </c>
      <c r="D213" s="90">
        <v>0</v>
      </c>
      <c r="E213" s="90">
        <v>0</v>
      </c>
      <c r="F213" s="90">
        <f t="shared" si="8"/>
        <v>0</v>
      </c>
      <c r="G213" s="91" t="e">
        <f t="shared" si="9"/>
        <v>#DIV/0!</v>
      </c>
      <c r="H213" s="24"/>
      <c r="I213" s="5"/>
    </row>
    <row r="214" spans="1:9" s="16" customFormat="1">
      <c r="A214" s="21" t="s">
        <v>320</v>
      </c>
      <c r="B214" s="27" t="s">
        <v>321</v>
      </c>
      <c r="C214" s="23" t="s">
        <v>19</v>
      </c>
      <c r="D214" s="81">
        <v>0</v>
      </c>
      <c r="E214" s="81">
        <v>0.34100000000000003</v>
      </c>
      <c r="F214" s="81">
        <f t="shared" si="8"/>
        <v>0.34100000000000003</v>
      </c>
      <c r="G214" s="91" t="e">
        <f t="shared" si="9"/>
        <v>#DIV/0!</v>
      </c>
      <c r="H214" s="24"/>
      <c r="I214" s="5"/>
    </row>
    <row r="215" spans="1:9" s="16" customFormat="1">
      <c r="A215" s="21" t="s">
        <v>322</v>
      </c>
      <c r="B215" s="27" t="s">
        <v>323</v>
      </c>
      <c r="C215" s="23" t="s">
        <v>19</v>
      </c>
      <c r="D215" s="90">
        <v>0</v>
      </c>
      <c r="E215" s="90">
        <v>0</v>
      </c>
      <c r="F215" s="90">
        <f t="shared" si="8"/>
        <v>0</v>
      </c>
      <c r="G215" s="91" t="e">
        <f t="shared" si="9"/>
        <v>#DIV/0!</v>
      </c>
      <c r="H215" s="24"/>
      <c r="I215" s="5"/>
    </row>
    <row r="216" spans="1:9" s="16" customFormat="1">
      <c r="A216" s="21" t="s">
        <v>324</v>
      </c>
      <c r="B216" s="27" t="s">
        <v>325</v>
      </c>
      <c r="C216" s="23" t="s">
        <v>19</v>
      </c>
      <c r="D216" s="90">
        <v>0</v>
      </c>
      <c r="E216" s="90">
        <v>0</v>
      </c>
      <c r="F216" s="90">
        <f t="shared" si="8"/>
        <v>0</v>
      </c>
      <c r="G216" s="91" t="e">
        <f t="shared" si="9"/>
        <v>#DIV/0!</v>
      </c>
      <c r="H216" s="24"/>
      <c r="I216" s="5"/>
    </row>
    <row r="217" spans="1:9" s="16" customFormat="1">
      <c r="A217" s="21" t="s">
        <v>326</v>
      </c>
      <c r="B217" s="27" t="s">
        <v>327</v>
      </c>
      <c r="C217" s="23" t="s">
        <v>19</v>
      </c>
      <c r="D217" s="90">
        <v>0</v>
      </c>
      <c r="E217" s="90">
        <v>0</v>
      </c>
      <c r="F217" s="90">
        <f t="shared" si="8"/>
        <v>0</v>
      </c>
      <c r="G217" s="91" t="e">
        <f t="shared" si="9"/>
        <v>#DIV/0!</v>
      </c>
      <c r="H217" s="24"/>
      <c r="I217" s="5"/>
    </row>
    <row r="218" spans="1:9" s="16" customFormat="1">
      <c r="A218" s="21" t="s">
        <v>328</v>
      </c>
      <c r="B218" s="25" t="s">
        <v>329</v>
      </c>
      <c r="C218" s="23" t="s">
        <v>19</v>
      </c>
      <c r="D218" s="90">
        <v>0</v>
      </c>
      <c r="E218" s="90">
        <v>0</v>
      </c>
      <c r="F218" s="90">
        <f t="shared" si="8"/>
        <v>0</v>
      </c>
      <c r="G218" s="91" t="e">
        <f t="shared" si="9"/>
        <v>#DIV/0!</v>
      </c>
      <c r="H218" s="24"/>
      <c r="I218" s="5"/>
    </row>
    <row r="219" spans="1:9" s="16" customFormat="1">
      <c r="A219" s="21" t="s">
        <v>330</v>
      </c>
      <c r="B219" s="25" t="s">
        <v>331</v>
      </c>
      <c r="C219" s="23" t="s">
        <v>19</v>
      </c>
      <c r="D219" s="81">
        <v>5.8999999999999997E-2</v>
      </c>
      <c r="E219" s="81">
        <v>0</v>
      </c>
      <c r="F219" s="81">
        <f t="shared" si="8"/>
        <v>-5.8999999999999997E-2</v>
      </c>
      <c r="G219" s="81">
        <f t="shared" si="9"/>
        <v>-100</v>
      </c>
      <c r="H219" s="24"/>
      <c r="I219" s="5"/>
    </row>
    <row r="220" spans="1:9" s="16" customFormat="1">
      <c r="A220" s="21" t="s">
        <v>332</v>
      </c>
      <c r="B220" s="25" t="s">
        <v>110</v>
      </c>
      <c r="C220" s="23" t="s">
        <v>226</v>
      </c>
      <c r="D220" s="90">
        <v>0</v>
      </c>
      <c r="E220" s="90">
        <v>0</v>
      </c>
      <c r="F220" s="90">
        <f t="shared" si="8"/>
        <v>0</v>
      </c>
      <c r="G220" s="91" t="e">
        <f t="shared" si="9"/>
        <v>#DIV/0!</v>
      </c>
      <c r="H220" s="24"/>
      <c r="I220" s="5"/>
    </row>
    <row r="221" spans="1:9" s="16" customFormat="1" ht="31.5">
      <c r="A221" s="21" t="s">
        <v>333</v>
      </c>
      <c r="B221" s="25" t="s">
        <v>334</v>
      </c>
      <c r="C221" s="23" t="s">
        <v>19</v>
      </c>
      <c r="D221" s="90">
        <v>0</v>
      </c>
      <c r="E221" s="90">
        <v>0</v>
      </c>
      <c r="F221" s="90">
        <f t="shared" si="8"/>
        <v>0</v>
      </c>
      <c r="G221" s="91" t="e">
        <f t="shared" si="9"/>
        <v>#DIV/0!</v>
      </c>
      <c r="H221" s="24"/>
      <c r="I221" s="5"/>
    </row>
    <row r="222" spans="1:9" s="16" customFormat="1">
      <c r="A222" s="21" t="s">
        <v>335</v>
      </c>
      <c r="B222" s="42" t="s">
        <v>336</v>
      </c>
      <c r="C222" s="23" t="s">
        <v>19</v>
      </c>
      <c r="D222" s="81">
        <v>5.8999999999999997E-2</v>
      </c>
      <c r="E222" s="81">
        <v>0.27700000000000002</v>
      </c>
      <c r="F222" s="81">
        <f t="shared" si="8"/>
        <v>0.21800000000000003</v>
      </c>
      <c r="G222" s="81">
        <f t="shared" si="9"/>
        <v>369.49152542372889</v>
      </c>
      <c r="H222" s="24"/>
      <c r="I222" s="5"/>
    </row>
    <row r="223" spans="1:9" s="16" customFormat="1">
      <c r="A223" s="21" t="s">
        <v>337</v>
      </c>
      <c r="B223" s="25" t="s">
        <v>338</v>
      </c>
      <c r="C223" s="23" t="s">
        <v>19</v>
      </c>
      <c r="D223" s="81">
        <v>0</v>
      </c>
      <c r="E223" s="81">
        <v>0.27700000000000002</v>
      </c>
      <c r="F223" s="81">
        <f t="shared" si="8"/>
        <v>0.27700000000000002</v>
      </c>
      <c r="G223" s="91" t="e">
        <f t="shared" si="9"/>
        <v>#DIV/0!</v>
      </c>
      <c r="H223" s="24"/>
      <c r="I223" s="5"/>
    </row>
    <row r="224" spans="1:9" s="16" customFormat="1">
      <c r="A224" s="21" t="s">
        <v>339</v>
      </c>
      <c r="B224" s="25" t="s">
        <v>340</v>
      </c>
      <c r="C224" s="23" t="s">
        <v>19</v>
      </c>
      <c r="D224" s="81">
        <v>5.8999999999999997E-2</v>
      </c>
      <c r="E224" s="81">
        <v>0</v>
      </c>
      <c r="F224" s="81">
        <f t="shared" si="8"/>
        <v>-5.8999999999999997E-2</v>
      </c>
      <c r="G224" s="81">
        <f t="shared" si="9"/>
        <v>-100</v>
      </c>
      <c r="H224" s="24"/>
      <c r="I224" s="5"/>
    </row>
    <row r="225" spans="1:9" s="16" customFormat="1">
      <c r="A225" s="21" t="s">
        <v>341</v>
      </c>
      <c r="B225" s="27" t="s">
        <v>342</v>
      </c>
      <c r="C225" s="23" t="s">
        <v>19</v>
      </c>
      <c r="D225" s="90">
        <v>0</v>
      </c>
      <c r="E225" s="90">
        <v>0</v>
      </c>
      <c r="F225" s="90">
        <f t="shared" si="8"/>
        <v>0</v>
      </c>
      <c r="G225" s="91" t="e">
        <f t="shared" si="9"/>
        <v>#DIV/0!</v>
      </c>
      <c r="H225" s="24"/>
      <c r="I225" s="5"/>
    </row>
    <row r="226" spans="1:9" s="16" customFormat="1">
      <c r="A226" s="21" t="s">
        <v>343</v>
      </c>
      <c r="B226" s="27" t="s">
        <v>344</v>
      </c>
      <c r="C226" s="23" t="s">
        <v>19</v>
      </c>
      <c r="D226" s="81">
        <v>5.8999999999999997E-2</v>
      </c>
      <c r="E226" s="81">
        <v>0</v>
      </c>
      <c r="F226" s="81">
        <f t="shared" si="8"/>
        <v>-5.8999999999999997E-2</v>
      </c>
      <c r="G226" s="81">
        <f t="shared" si="9"/>
        <v>-100</v>
      </c>
      <c r="H226" s="24"/>
      <c r="I226" s="5"/>
    </row>
    <row r="227" spans="1:9" s="16" customFormat="1">
      <c r="A227" s="21" t="s">
        <v>345</v>
      </c>
      <c r="B227" s="27" t="s">
        <v>346</v>
      </c>
      <c r="C227" s="23" t="s">
        <v>19</v>
      </c>
      <c r="D227" s="90">
        <v>0</v>
      </c>
      <c r="E227" s="90">
        <v>0</v>
      </c>
      <c r="F227" s="90">
        <f t="shared" si="8"/>
        <v>0</v>
      </c>
      <c r="G227" s="91" t="e">
        <f t="shared" si="9"/>
        <v>#DIV/0!</v>
      </c>
      <c r="H227" s="24"/>
      <c r="I227" s="5"/>
    </row>
    <row r="228" spans="1:9" s="16" customFormat="1">
      <c r="A228" s="21" t="s">
        <v>347</v>
      </c>
      <c r="B228" s="25" t="s">
        <v>348</v>
      </c>
      <c r="C228" s="23" t="s">
        <v>19</v>
      </c>
      <c r="D228" s="90">
        <v>0</v>
      </c>
      <c r="E228" s="90">
        <v>0</v>
      </c>
      <c r="F228" s="90">
        <f t="shared" si="8"/>
        <v>0</v>
      </c>
      <c r="G228" s="91" t="e">
        <f t="shared" si="9"/>
        <v>#DIV/0!</v>
      </c>
      <c r="H228" s="24"/>
      <c r="I228" s="5"/>
    </row>
    <row r="229" spans="1:9" s="16" customFormat="1">
      <c r="A229" s="21" t="s">
        <v>349</v>
      </c>
      <c r="B229" s="25" t="s">
        <v>350</v>
      </c>
      <c r="C229" s="23" t="s">
        <v>19</v>
      </c>
      <c r="D229" s="90">
        <v>0</v>
      </c>
      <c r="E229" s="90">
        <v>0</v>
      </c>
      <c r="F229" s="90">
        <f t="shared" si="8"/>
        <v>0</v>
      </c>
      <c r="G229" s="91" t="e">
        <f t="shared" si="9"/>
        <v>#DIV/0!</v>
      </c>
      <c r="H229" s="24"/>
      <c r="I229" s="5"/>
    </row>
    <row r="230" spans="1:9" s="16" customFormat="1">
      <c r="A230" s="21" t="s">
        <v>351</v>
      </c>
      <c r="B230" s="27" t="s">
        <v>352</v>
      </c>
      <c r="C230" s="23" t="s">
        <v>19</v>
      </c>
      <c r="D230" s="90">
        <v>0</v>
      </c>
      <c r="E230" s="90">
        <v>0</v>
      </c>
      <c r="F230" s="90">
        <f t="shared" si="8"/>
        <v>0</v>
      </c>
      <c r="G230" s="91" t="e">
        <f t="shared" si="9"/>
        <v>#DIV/0!</v>
      </c>
      <c r="H230" s="24"/>
      <c r="I230" s="5"/>
    </row>
    <row r="231" spans="1:9" s="16" customFormat="1">
      <c r="A231" s="21" t="s">
        <v>353</v>
      </c>
      <c r="B231" s="27" t="s">
        <v>354</v>
      </c>
      <c r="C231" s="23" t="s">
        <v>19</v>
      </c>
      <c r="D231" s="90">
        <v>0</v>
      </c>
      <c r="E231" s="90">
        <v>0</v>
      </c>
      <c r="F231" s="90">
        <f t="shared" si="8"/>
        <v>0</v>
      </c>
      <c r="G231" s="91" t="e">
        <f t="shared" si="9"/>
        <v>#DIV/0!</v>
      </c>
      <c r="H231" s="24"/>
      <c r="I231" s="5"/>
    </row>
    <row r="232" spans="1:9" s="16" customFormat="1">
      <c r="A232" s="21" t="s">
        <v>355</v>
      </c>
      <c r="B232" s="25" t="s">
        <v>356</v>
      </c>
      <c r="C232" s="23" t="s">
        <v>19</v>
      </c>
      <c r="D232" s="90">
        <v>0</v>
      </c>
      <c r="E232" s="90">
        <v>0</v>
      </c>
      <c r="F232" s="90">
        <f t="shared" ref="F232:F295" si="10">E232-D232</f>
        <v>0</v>
      </c>
      <c r="G232" s="91" t="e">
        <f t="shared" ref="G232:G295" si="11">F232/D232*100</f>
        <v>#DIV/0!</v>
      </c>
      <c r="H232" s="24"/>
      <c r="I232" s="5"/>
    </row>
    <row r="233" spans="1:9" s="16" customFormat="1">
      <c r="A233" s="21" t="s">
        <v>357</v>
      </c>
      <c r="B233" s="25" t="s">
        <v>358</v>
      </c>
      <c r="C233" s="23" t="s">
        <v>19</v>
      </c>
      <c r="D233" s="90">
        <v>0</v>
      </c>
      <c r="E233" s="90">
        <v>0</v>
      </c>
      <c r="F233" s="90">
        <f t="shared" si="10"/>
        <v>0</v>
      </c>
      <c r="G233" s="91" t="e">
        <f t="shared" si="11"/>
        <v>#DIV/0!</v>
      </c>
      <c r="H233" s="24"/>
      <c r="I233" s="5"/>
    </row>
    <row r="234" spans="1:9" s="16" customFormat="1">
      <c r="A234" s="21" t="s">
        <v>359</v>
      </c>
      <c r="B234" s="25" t="s">
        <v>360</v>
      </c>
      <c r="C234" s="23" t="s">
        <v>19</v>
      </c>
      <c r="D234" s="90">
        <v>0</v>
      </c>
      <c r="E234" s="90">
        <v>0</v>
      </c>
      <c r="F234" s="90">
        <f t="shared" si="10"/>
        <v>0</v>
      </c>
      <c r="G234" s="91" t="e">
        <f t="shared" si="11"/>
        <v>#DIV/0!</v>
      </c>
      <c r="H234" s="24"/>
      <c r="I234" s="5"/>
    </row>
    <row r="235" spans="1:9" s="16" customFormat="1">
      <c r="A235" s="21" t="s">
        <v>361</v>
      </c>
      <c r="B235" s="42" t="s">
        <v>362</v>
      </c>
      <c r="C235" s="23" t="s">
        <v>19</v>
      </c>
      <c r="D235" s="90">
        <v>0</v>
      </c>
      <c r="E235" s="90">
        <v>0</v>
      </c>
      <c r="F235" s="90">
        <f t="shared" si="10"/>
        <v>0</v>
      </c>
      <c r="G235" s="91" t="e">
        <f t="shared" si="11"/>
        <v>#DIV/0!</v>
      </c>
      <c r="H235" s="24"/>
      <c r="I235" s="5"/>
    </row>
    <row r="236" spans="1:9" s="16" customFormat="1">
      <c r="A236" s="21" t="s">
        <v>363</v>
      </c>
      <c r="B236" s="25" t="s">
        <v>364</v>
      </c>
      <c r="C236" s="23" t="s">
        <v>19</v>
      </c>
      <c r="D236" s="90">
        <v>0</v>
      </c>
      <c r="E236" s="90">
        <v>0</v>
      </c>
      <c r="F236" s="90">
        <f t="shared" si="10"/>
        <v>0</v>
      </c>
      <c r="G236" s="91" t="e">
        <f t="shared" si="11"/>
        <v>#DIV/0!</v>
      </c>
      <c r="H236" s="24"/>
      <c r="I236" s="5"/>
    </row>
    <row r="237" spans="1:9" s="16" customFormat="1">
      <c r="A237" s="21" t="s">
        <v>365</v>
      </c>
      <c r="B237" s="27" t="s">
        <v>342</v>
      </c>
      <c r="C237" s="23" t="s">
        <v>19</v>
      </c>
      <c r="D237" s="90">
        <v>0</v>
      </c>
      <c r="E237" s="90">
        <v>0</v>
      </c>
      <c r="F237" s="90">
        <f t="shared" si="10"/>
        <v>0</v>
      </c>
      <c r="G237" s="91" t="e">
        <f t="shared" si="11"/>
        <v>#DIV/0!</v>
      </c>
      <c r="H237" s="24"/>
      <c r="I237" s="5"/>
    </row>
    <row r="238" spans="1:9" s="16" customFormat="1">
      <c r="A238" s="21" t="s">
        <v>366</v>
      </c>
      <c r="B238" s="27" t="s">
        <v>344</v>
      </c>
      <c r="C238" s="23" t="s">
        <v>19</v>
      </c>
      <c r="D238" s="90">
        <v>0</v>
      </c>
      <c r="E238" s="90">
        <v>0</v>
      </c>
      <c r="F238" s="90">
        <f t="shared" si="10"/>
        <v>0</v>
      </c>
      <c r="G238" s="91" t="e">
        <f t="shared" si="11"/>
        <v>#DIV/0!</v>
      </c>
      <c r="H238" s="24"/>
      <c r="I238" s="5"/>
    </row>
    <row r="239" spans="1:9" s="16" customFormat="1">
      <c r="A239" s="21" t="s">
        <v>367</v>
      </c>
      <c r="B239" s="27" t="s">
        <v>346</v>
      </c>
      <c r="C239" s="23" t="s">
        <v>19</v>
      </c>
      <c r="D239" s="90">
        <v>0</v>
      </c>
      <c r="E239" s="90">
        <v>0</v>
      </c>
      <c r="F239" s="90">
        <f t="shared" si="10"/>
        <v>0</v>
      </c>
      <c r="G239" s="91" t="e">
        <f t="shared" si="11"/>
        <v>#DIV/0!</v>
      </c>
      <c r="H239" s="24"/>
      <c r="I239" s="5"/>
    </row>
    <row r="240" spans="1:9" s="16" customFormat="1">
      <c r="A240" s="21" t="s">
        <v>368</v>
      </c>
      <c r="B240" s="25" t="s">
        <v>222</v>
      </c>
      <c r="C240" s="23" t="s">
        <v>19</v>
      </c>
      <c r="D240" s="90">
        <v>0</v>
      </c>
      <c r="E240" s="90">
        <v>0</v>
      </c>
      <c r="F240" s="90">
        <f t="shared" si="10"/>
        <v>0</v>
      </c>
      <c r="G240" s="91" t="e">
        <f t="shared" si="11"/>
        <v>#DIV/0!</v>
      </c>
      <c r="H240" s="24"/>
      <c r="I240" s="5"/>
    </row>
    <row r="241" spans="1:9" s="16" customFormat="1">
      <c r="A241" s="21" t="s">
        <v>369</v>
      </c>
      <c r="B241" s="25" t="s">
        <v>370</v>
      </c>
      <c r="C241" s="23" t="s">
        <v>19</v>
      </c>
      <c r="D241" s="90">
        <v>0</v>
      </c>
      <c r="E241" s="90">
        <v>0</v>
      </c>
      <c r="F241" s="90">
        <f t="shared" si="10"/>
        <v>0</v>
      </c>
      <c r="G241" s="91" t="e">
        <f t="shared" si="11"/>
        <v>#DIV/0!</v>
      </c>
      <c r="H241" s="24"/>
      <c r="I241" s="5"/>
    </row>
    <row r="242" spans="1:9" s="16" customFormat="1" ht="31.5">
      <c r="A242" s="21" t="s">
        <v>371</v>
      </c>
      <c r="B242" s="42" t="s">
        <v>372</v>
      </c>
      <c r="C242" s="23" t="s">
        <v>19</v>
      </c>
      <c r="D242" s="81">
        <v>4.7779616032300112</v>
      </c>
      <c r="E242" s="81">
        <v>16.162000000000006</v>
      </c>
      <c r="F242" s="81">
        <f t="shared" si="10"/>
        <v>11.384038396769995</v>
      </c>
      <c r="G242" s="81">
        <f t="shared" si="11"/>
        <v>238.26140396511613</v>
      </c>
      <c r="H242" s="24"/>
      <c r="I242" s="5"/>
    </row>
    <row r="243" spans="1:9" s="16" customFormat="1" ht="31.5">
      <c r="A243" s="21" t="s">
        <v>373</v>
      </c>
      <c r="B243" s="42" t="s">
        <v>374</v>
      </c>
      <c r="C243" s="23" t="s">
        <v>19</v>
      </c>
      <c r="D243" s="81">
        <v>-4.819</v>
      </c>
      <c r="E243" s="81">
        <v>-3.9810000000000003</v>
      </c>
      <c r="F243" s="81">
        <f t="shared" si="10"/>
        <v>0.83799999999999963</v>
      </c>
      <c r="G243" s="81">
        <f t="shared" si="11"/>
        <v>-17.389499896244025</v>
      </c>
      <c r="H243" s="24"/>
      <c r="I243" s="5"/>
    </row>
    <row r="244" spans="1:9" s="16" customFormat="1">
      <c r="A244" s="21" t="s">
        <v>375</v>
      </c>
      <c r="B244" s="25" t="s">
        <v>376</v>
      </c>
      <c r="C244" s="23" t="s">
        <v>19</v>
      </c>
      <c r="D244" s="81">
        <v>-4.819</v>
      </c>
      <c r="E244" s="81">
        <v>-3.9810000000000003</v>
      </c>
      <c r="F244" s="81">
        <f t="shared" si="10"/>
        <v>0.83799999999999963</v>
      </c>
      <c r="G244" s="81">
        <f t="shared" si="11"/>
        <v>-17.389499896244025</v>
      </c>
      <c r="H244" s="24"/>
      <c r="I244" s="5"/>
    </row>
    <row r="245" spans="1:9" s="16" customFormat="1">
      <c r="A245" s="21" t="s">
        <v>377</v>
      </c>
      <c r="B245" s="25" t="s">
        <v>378</v>
      </c>
      <c r="C245" s="23" t="s">
        <v>19</v>
      </c>
      <c r="D245" s="90">
        <v>0</v>
      </c>
      <c r="E245" s="90">
        <v>0</v>
      </c>
      <c r="F245" s="90">
        <f t="shared" si="10"/>
        <v>0</v>
      </c>
      <c r="G245" s="91" t="e">
        <f t="shared" si="11"/>
        <v>#DIV/0!</v>
      </c>
      <c r="H245" s="24"/>
      <c r="I245" s="5"/>
    </row>
    <row r="246" spans="1:9" s="16" customFormat="1" ht="31.5">
      <c r="A246" s="21" t="s">
        <v>379</v>
      </c>
      <c r="B246" s="42" t="s">
        <v>380</v>
      </c>
      <c r="C246" s="23" t="s">
        <v>19</v>
      </c>
      <c r="D246" s="81">
        <v>5.8999999999999997E-2</v>
      </c>
      <c r="E246" s="81">
        <v>0.27700000000000002</v>
      </c>
      <c r="F246" s="81">
        <f t="shared" si="10"/>
        <v>0.21800000000000003</v>
      </c>
      <c r="G246" s="81">
        <f t="shared" si="11"/>
        <v>369.49152542372889</v>
      </c>
      <c r="H246" s="24"/>
      <c r="I246" s="5"/>
    </row>
    <row r="247" spans="1:9" s="16" customFormat="1">
      <c r="A247" s="21" t="s">
        <v>381</v>
      </c>
      <c r="B247" s="25" t="s">
        <v>382</v>
      </c>
      <c r="C247" s="23" t="s">
        <v>19</v>
      </c>
      <c r="D247" s="81">
        <v>5.8999999999999997E-2</v>
      </c>
      <c r="E247" s="81">
        <v>0</v>
      </c>
      <c r="F247" s="81">
        <f t="shared" si="10"/>
        <v>-5.8999999999999997E-2</v>
      </c>
      <c r="G247" s="81">
        <f t="shared" si="11"/>
        <v>-100</v>
      </c>
      <c r="H247" s="24"/>
      <c r="I247" s="5"/>
    </row>
    <row r="248" spans="1:9" s="16" customFormat="1">
      <c r="A248" s="21" t="s">
        <v>383</v>
      </c>
      <c r="B248" s="25" t="s">
        <v>384</v>
      </c>
      <c r="C248" s="23" t="s">
        <v>19</v>
      </c>
      <c r="D248" s="81">
        <v>0</v>
      </c>
      <c r="E248" s="81">
        <v>0.27700000000000002</v>
      </c>
      <c r="F248" s="81">
        <f t="shared" si="10"/>
        <v>0.27700000000000002</v>
      </c>
      <c r="G248" s="91" t="e">
        <f t="shared" si="11"/>
        <v>#DIV/0!</v>
      </c>
      <c r="H248" s="24"/>
      <c r="I248" s="5"/>
    </row>
    <row r="249" spans="1:9" s="16" customFormat="1">
      <c r="A249" s="21" t="s">
        <v>385</v>
      </c>
      <c r="B249" s="42" t="s">
        <v>386</v>
      </c>
      <c r="C249" s="23" t="s">
        <v>19</v>
      </c>
      <c r="D249" s="90">
        <v>0</v>
      </c>
      <c r="E249" s="90">
        <v>0</v>
      </c>
      <c r="F249" s="90">
        <f t="shared" si="10"/>
        <v>0</v>
      </c>
      <c r="G249" s="91" t="e">
        <f t="shared" si="11"/>
        <v>#DIV/0!</v>
      </c>
      <c r="H249" s="24"/>
      <c r="I249" s="5"/>
    </row>
    <row r="250" spans="1:9" s="16" customFormat="1">
      <c r="A250" s="21" t="s">
        <v>387</v>
      </c>
      <c r="B250" s="42" t="s">
        <v>388</v>
      </c>
      <c r="C250" s="23" t="s">
        <v>19</v>
      </c>
      <c r="D250" s="81">
        <v>1.7961603230011391E-2</v>
      </c>
      <c r="E250" s="81">
        <v>12.458000000000006</v>
      </c>
      <c r="F250" s="81">
        <f t="shared" si="10"/>
        <v>12.440038396769994</v>
      </c>
      <c r="G250" s="81">
        <f t="shared" si="11"/>
        <v>69259.064669596904</v>
      </c>
      <c r="H250" s="24"/>
      <c r="I250" s="5"/>
    </row>
    <row r="251" spans="1:9" s="16" customFormat="1">
      <c r="A251" s="21" t="s">
        <v>389</v>
      </c>
      <c r="B251" s="42" t="s">
        <v>390</v>
      </c>
      <c r="C251" s="23" t="s">
        <v>19</v>
      </c>
      <c r="D251" s="81">
        <v>0</v>
      </c>
      <c r="E251" s="81">
        <v>81.217000000000013</v>
      </c>
      <c r="F251" s="81">
        <f t="shared" si="10"/>
        <v>81.217000000000013</v>
      </c>
      <c r="G251" s="91" t="e">
        <f t="shared" si="11"/>
        <v>#DIV/0!</v>
      </c>
      <c r="H251" s="24"/>
      <c r="I251" s="5"/>
    </row>
    <row r="252" spans="1:9" s="16" customFormat="1" ht="16.5" thickBot="1">
      <c r="A252" s="30" t="s">
        <v>391</v>
      </c>
      <c r="B252" s="44" t="s">
        <v>392</v>
      </c>
      <c r="C252" s="23" t="s">
        <v>19</v>
      </c>
      <c r="D252" s="82">
        <v>0</v>
      </c>
      <c r="E252" s="80">
        <v>12.458000000000006</v>
      </c>
      <c r="F252" s="80">
        <f t="shared" si="10"/>
        <v>12.458000000000006</v>
      </c>
      <c r="G252" s="92" t="e">
        <f t="shared" si="11"/>
        <v>#DIV/0!</v>
      </c>
      <c r="H252" s="33"/>
      <c r="I252" s="5"/>
    </row>
    <row r="253" spans="1:9" s="16" customFormat="1">
      <c r="A253" s="17" t="s">
        <v>393</v>
      </c>
      <c r="B253" s="18" t="s">
        <v>110</v>
      </c>
      <c r="C253" s="19" t="s">
        <v>226</v>
      </c>
      <c r="D253" s="90">
        <v>0</v>
      </c>
      <c r="E253" s="90">
        <v>0</v>
      </c>
      <c r="F253" s="90">
        <f t="shared" si="10"/>
        <v>0</v>
      </c>
      <c r="G253" s="91" t="e">
        <f t="shared" si="11"/>
        <v>#DIV/0!</v>
      </c>
      <c r="H253" s="20"/>
      <c r="I253" s="5"/>
    </row>
    <row r="254" spans="1:9" s="16" customFormat="1">
      <c r="A254" s="21" t="s">
        <v>394</v>
      </c>
      <c r="B254" s="25" t="s">
        <v>395</v>
      </c>
      <c r="C254" s="23" t="s">
        <v>19</v>
      </c>
      <c r="D254" s="90">
        <v>0</v>
      </c>
      <c r="E254" s="90">
        <v>0</v>
      </c>
      <c r="F254" s="90">
        <f t="shared" si="10"/>
        <v>0</v>
      </c>
      <c r="G254" s="91" t="e">
        <f t="shared" si="11"/>
        <v>#DIV/0!</v>
      </c>
      <c r="H254" s="24"/>
      <c r="I254" s="5"/>
    </row>
    <row r="255" spans="1:9" s="16" customFormat="1">
      <c r="A255" s="21" t="s">
        <v>396</v>
      </c>
      <c r="B255" s="27" t="s">
        <v>397</v>
      </c>
      <c r="C255" s="23" t="s">
        <v>19</v>
      </c>
      <c r="D255" s="90">
        <v>0</v>
      </c>
      <c r="E255" s="90">
        <v>0</v>
      </c>
      <c r="F255" s="90">
        <f t="shared" si="10"/>
        <v>0</v>
      </c>
      <c r="G255" s="91" t="e">
        <f t="shared" si="11"/>
        <v>#DIV/0!</v>
      </c>
      <c r="H255" s="24"/>
      <c r="I255" s="5"/>
    </row>
    <row r="256" spans="1:9" s="16" customFormat="1">
      <c r="A256" s="21" t="s">
        <v>398</v>
      </c>
      <c r="B256" s="28" t="s">
        <v>399</v>
      </c>
      <c r="C256" s="23" t="s">
        <v>19</v>
      </c>
      <c r="D256" s="90">
        <v>0</v>
      </c>
      <c r="E256" s="90">
        <v>0</v>
      </c>
      <c r="F256" s="90">
        <f t="shared" si="10"/>
        <v>0</v>
      </c>
      <c r="G256" s="91" t="e">
        <f t="shared" si="11"/>
        <v>#DIV/0!</v>
      </c>
      <c r="H256" s="24"/>
      <c r="I256" s="5"/>
    </row>
    <row r="257" spans="1:9" s="16" customFormat="1" ht="31.5">
      <c r="A257" s="21" t="s">
        <v>400</v>
      </c>
      <c r="B257" s="28" t="s">
        <v>401</v>
      </c>
      <c r="C257" s="23" t="s">
        <v>19</v>
      </c>
      <c r="D257" s="90">
        <v>0</v>
      </c>
      <c r="E257" s="90">
        <v>0</v>
      </c>
      <c r="F257" s="90">
        <f t="shared" si="10"/>
        <v>0</v>
      </c>
      <c r="G257" s="91" t="e">
        <f t="shared" si="11"/>
        <v>#DIV/0!</v>
      </c>
      <c r="H257" s="24"/>
      <c r="I257" s="5"/>
    </row>
    <row r="258" spans="1:9" s="16" customFormat="1">
      <c r="A258" s="21" t="s">
        <v>402</v>
      </c>
      <c r="B258" s="29" t="s">
        <v>399</v>
      </c>
      <c r="C258" s="23" t="s">
        <v>19</v>
      </c>
      <c r="D258" s="90">
        <v>0</v>
      </c>
      <c r="E258" s="90">
        <v>0</v>
      </c>
      <c r="F258" s="90">
        <f t="shared" si="10"/>
        <v>0</v>
      </c>
      <c r="G258" s="91" t="e">
        <f t="shared" si="11"/>
        <v>#DIV/0!</v>
      </c>
      <c r="H258" s="24"/>
      <c r="I258" s="5"/>
    </row>
    <row r="259" spans="1:9" s="16" customFormat="1" ht="31.5">
      <c r="A259" s="21" t="s">
        <v>403</v>
      </c>
      <c r="B259" s="28" t="s">
        <v>25</v>
      </c>
      <c r="C259" s="23" t="s">
        <v>19</v>
      </c>
      <c r="D259" s="90">
        <v>0</v>
      </c>
      <c r="E259" s="90">
        <v>0</v>
      </c>
      <c r="F259" s="90">
        <f t="shared" si="10"/>
        <v>0</v>
      </c>
      <c r="G259" s="91" t="e">
        <f t="shared" si="11"/>
        <v>#DIV/0!</v>
      </c>
      <c r="H259" s="24"/>
      <c r="I259" s="5"/>
    </row>
    <row r="260" spans="1:9" s="16" customFormat="1">
      <c r="A260" s="21" t="s">
        <v>404</v>
      </c>
      <c r="B260" s="29" t="s">
        <v>399</v>
      </c>
      <c r="C260" s="23" t="s">
        <v>19</v>
      </c>
      <c r="D260" s="90">
        <v>0</v>
      </c>
      <c r="E260" s="90">
        <v>0</v>
      </c>
      <c r="F260" s="90">
        <f t="shared" si="10"/>
        <v>0</v>
      </c>
      <c r="G260" s="91" t="e">
        <f t="shared" si="11"/>
        <v>#DIV/0!</v>
      </c>
      <c r="H260" s="24"/>
      <c r="I260" s="5"/>
    </row>
    <row r="261" spans="1:9" s="16" customFormat="1" ht="31.5">
      <c r="A261" s="21" t="s">
        <v>405</v>
      </c>
      <c r="B261" s="28" t="s">
        <v>27</v>
      </c>
      <c r="C261" s="23" t="s">
        <v>19</v>
      </c>
      <c r="D261" s="90">
        <v>0</v>
      </c>
      <c r="E261" s="90">
        <v>0</v>
      </c>
      <c r="F261" s="90">
        <f t="shared" si="10"/>
        <v>0</v>
      </c>
      <c r="G261" s="91" t="e">
        <f t="shared" si="11"/>
        <v>#DIV/0!</v>
      </c>
      <c r="H261" s="24"/>
      <c r="I261" s="5"/>
    </row>
    <row r="262" spans="1:9" s="16" customFormat="1">
      <c r="A262" s="21" t="s">
        <v>406</v>
      </c>
      <c r="B262" s="29" t="s">
        <v>399</v>
      </c>
      <c r="C262" s="23" t="s">
        <v>19</v>
      </c>
      <c r="D262" s="90">
        <v>0</v>
      </c>
      <c r="E262" s="90">
        <v>0</v>
      </c>
      <c r="F262" s="90">
        <f t="shared" si="10"/>
        <v>0</v>
      </c>
      <c r="G262" s="91" t="e">
        <f t="shared" si="11"/>
        <v>#DIV/0!</v>
      </c>
      <c r="H262" s="24"/>
      <c r="I262" s="5"/>
    </row>
    <row r="263" spans="1:9" s="16" customFormat="1">
      <c r="A263" s="21" t="s">
        <v>407</v>
      </c>
      <c r="B263" s="27" t="s">
        <v>408</v>
      </c>
      <c r="C263" s="23" t="s">
        <v>19</v>
      </c>
      <c r="D263" s="90">
        <v>0</v>
      </c>
      <c r="E263" s="90">
        <v>0</v>
      </c>
      <c r="F263" s="90">
        <f t="shared" si="10"/>
        <v>0</v>
      </c>
      <c r="G263" s="91" t="e">
        <f t="shared" si="11"/>
        <v>#DIV/0!</v>
      </c>
      <c r="H263" s="24"/>
      <c r="I263" s="5"/>
    </row>
    <row r="264" spans="1:9" s="16" customFormat="1">
      <c r="A264" s="21" t="s">
        <v>409</v>
      </c>
      <c r="B264" s="28" t="s">
        <v>399</v>
      </c>
      <c r="C264" s="23" t="s">
        <v>19</v>
      </c>
      <c r="D264" s="90">
        <v>0</v>
      </c>
      <c r="E264" s="90">
        <v>0</v>
      </c>
      <c r="F264" s="90">
        <f t="shared" si="10"/>
        <v>0</v>
      </c>
      <c r="G264" s="91" t="e">
        <f t="shared" si="11"/>
        <v>#DIV/0!</v>
      </c>
      <c r="H264" s="24"/>
      <c r="I264" s="5"/>
    </row>
    <row r="265" spans="1:9" s="16" customFormat="1">
      <c r="A265" s="21" t="s">
        <v>410</v>
      </c>
      <c r="B265" s="26" t="s">
        <v>411</v>
      </c>
      <c r="C265" s="23" t="s">
        <v>19</v>
      </c>
      <c r="D265" s="90">
        <v>0</v>
      </c>
      <c r="E265" s="90">
        <v>0</v>
      </c>
      <c r="F265" s="90">
        <f t="shared" si="10"/>
        <v>0</v>
      </c>
      <c r="G265" s="91" t="e">
        <f t="shared" si="11"/>
        <v>#DIV/0!</v>
      </c>
      <c r="H265" s="24"/>
      <c r="I265" s="5"/>
    </row>
    <row r="266" spans="1:9" s="16" customFormat="1">
      <c r="A266" s="21" t="s">
        <v>412</v>
      </c>
      <c r="B266" s="28" t="s">
        <v>399</v>
      </c>
      <c r="C266" s="23" t="s">
        <v>19</v>
      </c>
      <c r="D266" s="90">
        <v>0</v>
      </c>
      <c r="E266" s="90">
        <v>0</v>
      </c>
      <c r="F266" s="90">
        <f t="shared" si="10"/>
        <v>0</v>
      </c>
      <c r="G266" s="91" t="e">
        <f t="shared" si="11"/>
        <v>#DIV/0!</v>
      </c>
      <c r="H266" s="24"/>
      <c r="I266" s="5"/>
    </row>
    <row r="267" spans="1:9" s="16" customFormat="1">
      <c r="A267" s="21" t="s">
        <v>413</v>
      </c>
      <c r="B267" s="26" t="s">
        <v>414</v>
      </c>
      <c r="C267" s="23" t="s">
        <v>19</v>
      </c>
      <c r="D267" s="90">
        <v>0</v>
      </c>
      <c r="E267" s="90">
        <v>0</v>
      </c>
      <c r="F267" s="90">
        <f t="shared" si="10"/>
        <v>0</v>
      </c>
      <c r="G267" s="91" t="e">
        <f t="shared" si="11"/>
        <v>#DIV/0!</v>
      </c>
      <c r="H267" s="24"/>
      <c r="I267" s="5"/>
    </row>
    <row r="268" spans="1:9" s="16" customFormat="1">
      <c r="A268" s="21" t="s">
        <v>415</v>
      </c>
      <c r="B268" s="28" t="s">
        <v>399</v>
      </c>
      <c r="C268" s="23" t="s">
        <v>19</v>
      </c>
      <c r="D268" s="90">
        <v>0</v>
      </c>
      <c r="E268" s="90">
        <v>0</v>
      </c>
      <c r="F268" s="90">
        <f t="shared" si="10"/>
        <v>0</v>
      </c>
      <c r="G268" s="91" t="e">
        <f t="shared" si="11"/>
        <v>#DIV/0!</v>
      </c>
      <c r="H268" s="24"/>
      <c r="I268" s="5"/>
    </row>
    <row r="269" spans="1:9" s="16" customFormat="1">
      <c r="A269" s="21" t="s">
        <v>416</v>
      </c>
      <c r="B269" s="26" t="s">
        <v>417</v>
      </c>
      <c r="C269" s="23" t="s">
        <v>19</v>
      </c>
      <c r="D269" s="90">
        <v>0</v>
      </c>
      <c r="E269" s="90">
        <v>0</v>
      </c>
      <c r="F269" s="90">
        <f t="shared" si="10"/>
        <v>0</v>
      </c>
      <c r="G269" s="91" t="e">
        <f t="shared" si="11"/>
        <v>#DIV/0!</v>
      </c>
      <c r="H269" s="24"/>
      <c r="I269" s="5"/>
    </row>
    <row r="270" spans="1:9" s="16" customFormat="1">
      <c r="A270" s="21" t="s">
        <v>418</v>
      </c>
      <c r="B270" s="28" t="s">
        <v>399</v>
      </c>
      <c r="C270" s="23" t="s">
        <v>19</v>
      </c>
      <c r="D270" s="90">
        <v>0</v>
      </c>
      <c r="E270" s="90">
        <v>0</v>
      </c>
      <c r="F270" s="90">
        <f t="shared" si="10"/>
        <v>0</v>
      </c>
      <c r="G270" s="91" t="e">
        <f t="shared" si="11"/>
        <v>#DIV/0!</v>
      </c>
      <c r="H270" s="24"/>
      <c r="I270" s="5"/>
    </row>
    <row r="271" spans="1:9" s="16" customFormat="1">
      <c r="A271" s="21" t="s">
        <v>419</v>
      </c>
      <c r="B271" s="26" t="s">
        <v>420</v>
      </c>
      <c r="C271" s="23" t="s">
        <v>19</v>
      </c>
      <c r="D271" s="90">
        <v>0</v>
      </c>
      <c r="E271" s="90">
        <v>0</v>
      </c>
      <c r="F271" s="90">
        <f t="shared" si="10"/>
        <v>0</v>
      </c>
      <c r="G271" s="91" t="e">
        <f t="shared" si="11"/>
        <v>#DIV/0!</v>
      </c>
      <c r="H271" s="24"/>
      <c r="I271" s="5"/>
    </row>
    <row r="272" spans="1:9" s="16" customFormat="1">
      <c r="A272" s="21" t="s">
        <v>421</v>
      </c>
      <c r="B272" s="28" t="s">
        <v>399</v>
      </c>
      <c r="C272" s="23" t="s">
        <v>19</v>
      </c>
      <c r="D272" s="90">
        <v>0</v>
      </c>
      <c r="E272" s="90">
        <v>0</v>
      </c>
      <c r="F272" s="90">
        <f t="shared" si="10"/>
        <v>0</v>
      </c>
      <c r="G272" s="91" t="e">
        <f t="shared" si="11"/>
        <v>#DIV/0!</v>
      </c>
      <c r="H272" s="24"/>
      <c r="I272" s="5"/>
    </row>
    <row r="273" spans="1:9" s="16" customFormat="1">
      <c r="A273" s="21" t="s">
        <v>419</v>
      </c>
      <c r="B273" s="26" t="s">
        <v>422</v>
      </c>
      <c r="C273" s="23" t="s">
        <v>19</v>
      </c>
      <c r="D273" s="90">
        <v>0</v>
      </c>
      <c r="E273" s="90">
        <v>0</v>
      </c>
      <c r="F273" s="90">
        <f t="shared" si="10"/>
        <v>0</v>
      </c>
      <c r="G273" s="91" t="e">
        <f t="shared" si="11"/>
        <v>#DIV/0!</v>
      </c>
      <c r="H273" s="24"/>
      <c r="I273" s="5"/>
    </row>
    <row r="274" spans="1:9" s="16" customFormat="1">
      <c r="A274" s="21" t="s">
        <v>423</v>
      </c>
      <c r="B274" s="28" t="s">
        <v>399</v>
      </c>
      <c r="C274" s="23" t="s">
        <v>19</v>
      </c>
      <c r="D274" s="90">
        <v>0</v>
      </c>
      <c r="E274" s="90">
        <v>0</v>
      </c>
      <c r="F274" s="90">
        <f t="shared" si="10"/>
        <v>0</v>
      </c>
      <c r="G274" s="91" t="e">
        <f t="shared" si="11"/>
        <v>#DIV/0!</v>
      </c>
      <c r="H274" s="24"/>
      <c r="I274" s="5"/>
    </row>
    <row r="275" spans="1:9" s="16" customFormat="1" ht="31.5">
      <c r="A275" s="21" t="s">
        <v>424</v>
      </c>
      <c r="B275" s="27" t="s">
        <v>425</v>
      </c>
      <c r="C275" s="23" t="s">
        <v>19</v>
      </c>
      <c r="D275" s="90">
        <v>0</v>
      </c>
      <c r="E275" s="90">
        <v>0</v>
      </c>
      <c r="F275" s="90">
        <f t="shared" si="10"/>
        <v>0</v>
      </c>
      <c r="G275" s="91" t="e">
        <f t="shared" si="11"/>
        <v>#DIV/0!</v>
      </c>
      <c r="H275" s="24"/>
      <c r="I275" s="5"/>
    </row>
    <row r="276" spans="1:9" s="16" customFormat="1">
      <c r="A276" s="21" t="s">
        <v>426</v>
      </c>
      <c r="B276" s="28" t="s">
        <v>399</v>
      </c>
      <c r="C276" s="23" t="s">
        <v>19</v>
      </c>
      <c r="D276" s="90">
        <v>0</v>
      </c>
      <c r="E276" s="90">
        <v>0</v>
      </c>
      <c r="F276" s="90">
        <f t="shared" si="10"/>
        <v>0</v>
      </c>
      <c r="G276" s="91" t="e">
        <f t="shared" si="11"/>
        <v>#DIV/0!</v>
      </c>
      <c r="H276" s="24"/>
      <c r="I276" s="5"/>
    </row>
    <row r="277" spans="1:9" s="16" customFormat="1">
      <c r="A277" s="21" t="s">
        <v>427</v>
      </c>
      <c r="B277" s="28" t="s">
        <v>43</v>
      </c>
      <c r="C277" s="23" t="s">
        <v>19</v>
      </c>
      <c r="D277" s="90">
        <v>0</v>
      </c>
      <c r="E277" s="90">
        <v>0</v>
      </c>
      <c r="F277" s="90">
        <f t="shared" si="10"/>
        <v>0</v>
      </c>
      <c r="G277" s="91" t="e">
        <f t="shared" si="11"/>
        <v>#DIV/0!</v>
      </c>
      <c r="H277" s="24"/>
      <c r="I277" s="5"/>
    </row>
    <row r="278" spans="1:9" s="16" customFormat="1">
      <c r="A278" s="21" t="s">
        <v>428</v>
      </c>
      <c r="B278" s="29" t="s">
        <v>399</v>
      </c>
      <c r="C278" s="23" t="s">
        <v>19</v>
      </c>
      <c r="D278" s="90">
        <v>0</v>
      </c>
      <c r="E278" s="90">
        <v>0</v>
      </c>
      <c r="F278" s="90">
        <f t="shared" si="10"/>
        <v>0</v>
      </c>
      <c r="G278" s="91" t="e">
        <f t="shared" si="11"/>
        <v>#DIV/0!</v>
      </c>
      <c r="H278" s="24"/>
      <c r="I278" s="5"/>
    </row>
    <row r="279" spans="1:9" s="16" customFormat="1">
      <c r="A279" s="21" t="s">
        <v>429</v>
      </c>
      <c r="B279" s="28" t="s">
        <v>45</v>
      </c>
      <c r="C279" s="23" t="s">
        <v>19</v>
      </c>
      <c r="D279" s="90">
        <v>0</v>
      </c>
      <c r="E279" s="90">
        <v>0</v>
      </c>
      <c r="F279" s="90">
        <f t="shared" si="10"/>
        <v>0</v>
      </c>
      <c r="G279" s="91" t="e">
        <f t="shared" si="11"/>
        <v>#DIV/0!</v>
      </c>
      <c r="H279" s="24"/>
      <c r="I279" s="5"/>
    </row>
    <row r="280" spans="1:9" s="16" customFormat="1">
      <c r="A280" s="21" t="s">
        <v>430</v>
      </c>
      <c r="B280" s="29" t="s">
        <v>399</v>
      </c>
      <c r="C280" s="23" t="s">
        <v>19</v>
      </c>
      <c r="D280" s="90">
        <v>0</v>
      </c>
      <c r="E280" s="90">
        <v>0</v>
      </c>
      <c r="F280" s="90">
        <f t="shared" si="10"/>
        <v>0</v>
      </c>
      <c r="G280" s="91" t="e">
        <f t="shared" si="11"/>
        <v>#DIV/0!</v>
      </c>
      <c r="H280" s="24"/>
      <c r="I280" s="5"/>
    </row>
    <row r="281" spans="1:9" s="16" customFormat="1">
      <c r="A281" s="21" t="s">
        <v>431</v>
      </c>
      <c r="B281" s="27" t="s">
        <v>432</v>
      </c>
      <c r="C281" s="23" t="s">
        <v>19</v>
      </c>
      <c r="D281" s="90">
        <v>0</v>
      </c>
      <c r="E281" s="90">
        <v>0</v>
      </c>
      <c r="F281" s="90">
        <f t="shared" si="10"/>
        <v>0</v>
      </c>
      <c r="G281" s="91" t="e">
        <f t="shared" si="11"/>
        <v>#DIV/0!</v>
      </c>
      <c r="H281" s="24"/>
      <c r="I281" s="5"/>
    </row>
    <row r="282" spans="1:9" s="16" customFormat="1">
      <c r="A282" s="21" t="s">
        <v>433</v>
      </c>
      <c r="B282" s="28" t="s">
        <v>399</v>
      </c>
      <c r="C282" s="23" t="s">
        <v>19</v>
      </c>
      <c r="D282" s="90">
        <v>0</v>
      </c>
      <c r="E282" s="90">
        <v>0</v>
      </c>
      <c r="F282" s="90">
        <f t="shared" si="10"/>
        <v>0</v>
      </c>
      <c r="G282" s="91" t="e">
        <f t="shared" si="11"/>
        <v>#DIV/0!</v>
      </c>
      <c r="H282" s="24"/>
      <c r="I282" s="5"/>
    </row>
    <row r="283" spans="1:9" s="16" customFormat="1">
      <c r="A283" s="21" t="s">
        <v>434</v>
      </c>
      <c r="B283" s="25" t="s">
        <v>435</v>
      </c>
      <c r="C283" s="23" t="s">
        <v>19</v>
      </c>
      <c r="D283" s="90">
        <v>0</v>
      </c>
      <c r="E283" s="90">
        <v>0</v>
      </c>
      <c r="F283" s="90">
        <f t="shared" si="10"/>
        <v>0</v>
      </c>
      <c r="G283" s="91" t="e">
        <f t="shared" si="11"/>
        <v>#DIV/0!</v>
      </c>
      <c r="H283" s="24"/>
      <c r="I283" s="5"/>
    </row>
    <row r="284" spans="1:9" s="16" customFormat="1">
      <c r="A284" s="21" t="s">
        <v>436</v>
      </c>
      <c r="B284" s="27" t="s">
        <v>437</v>
      </c>
      <c r="C284" s="23" t="s">
        <v>19</v>
      </c>
      <c r="D284" s="90">
        <v>0</v>
      </c>
      <c r="E284" s="90">
        <v>0</v>
      </c>
      <c r="F284" s="90">
        <f t="shared" si="10"/>
        <v>0</v>
      </c>
      <c r="G284" s="91" t="e">
        <f t="shared" si="11"/>
        <v>#DIV/0!</v>
      </c>
      <c r="H284" s="24"/>
      <c r="I284" s="5"/>
    </row>
    <row r="285" spans="1:9" s="16" customFormat="1">
      <c r="A285" s="21" t="s">
        <v>438</v>
      </c>
      <c r="B285" s="28" t="s">
        <v>399</v>
      </c>
      <c r="C285" s="23" t="s">
        <v>19</v>
      </c>
      <c r="D285" s="90">
        <v>0</v>
      </c>
      <c r="E285" s="90">
        <v>0</v>
      </c>
      <c r="F285" s="90">
        <f t="shared" si="10"/>
        <v>0</v>
      </c>
      <c r="G285" s="91" t="e">
        <f t="shared" si="11"/>
        <v>#DIV/0!</v>
      </c>
      <c r="H285" s="24"/>
      <c r="I285" s="5"/>
    </row>
    <row r="286" spans="1:9" s="16" customFormat="1">
      <c r="A286" s="21" t="s">
        <v>439</v>
      </c>
      <c r="B286" s="27" t="s">
        <v>440</v>
      </c>
      <c r="C286" s="23" t="s">
        <v>19</v>
      </c>
      <c r="D286" s="90">
        <v>0</v>
      </c>
      <c r="E286" s="90">
        <v>0</v>
      </c>
      <c r="F286" s="90">
        <f t="shared" si="10"/>
        <v>0</v>
      </c>
      <c r="G286" s="91" t="e">
        <f t="shared" si="11"/>
        <v>#DIV/0!</v>
      </c>
      <c r="H286" s="24"/>
      <c r="I286" s="5"/>
    </row>
    <row r="287" spans="1:9" s="16" customFormat="1">
      <c r="A287" s="21" t="s">
        <v>441</v>
      </c>
      <c r="B287" s="28" t="s">
        <v>269</v>
      </c>
      <c r="C287" s="23" t="s">
        <v>19</v>
      </c>
      <c r="D287" s="90">
        <v>0</v>
      </c>
      <c r="E287" s="90">
        <v>0</v>
      </c>
      <c r="F287" s="90">
        <f t="shared" si="10"/>
        <v>0</v>
      </c>
      <c r="G287" s="91" t="e">
        <f t="shared" si="11"/>
        <v>#DIV/0!</v>
      </c>
      <c r="H287" s="24"/>
      <c r="I287" s="5"/>
    </row>
    <row r="288" spans="1:9" s="16" customFormat="1">
      <c r="A288" s="21" t="s">
        <v>442</v>
      </c>
      <c r="B288" s="29" t="s">
        <v>399</v>
      </c>
      <c r="C288" s="23" t="s">
        <v>19</v>
      </c>
      <c r="D288" s="90">
        <v>0</v>
      </c>
      <c r="E288" s="90">
        <v>0</v>
      </c>
      <c r="F288" s="90">
        <f t="shared" si="10"/>
        <v>0</v>
      </c>
      <c r="G288" s="91" t="e">
        <f t="shared" si="11"/>
        <v>#DIV/0!</v>
      </c>
      <c r="H288" s="24"/>
      <c r="I288" s="5"/>
    </row>
    <row r="289" spans="1:9" s="16" customFormat="1">
      <c r="A289" s="21" t="s">
        <v>443</v>
      </c>
      <c r="B289" s="28" t="s">
        <v>444</v>
      </c>
      <c r="C289" s="23" t="s">
        <v>19</v>
      </c>
      <c r="D289" s="90">
        <v>0</v>
      </c>
      <c r="E289" s="90">
        <v>0</v>
      </c>
      <c r="F289" s="90">
        <f t="shared" si="10"/>
        <v>0</v>
      </c>
      <c r="G289" s="91" t="e">
        <f t="shared" si="11"/>
        <v>#DIV/0!</v>
      </c>
      <c r="H289" s="24"/>
      <c r="I289" s="5"/>
    </row>
    <row r="290" spans="1:9" s="16" customFormat="1">
      <c r="A290" s="21" t="s">
        <v>445</v>
      </c>
      <c r="B290" s="29" t="s">
        <v>399</v>
      </c>
      <c r="C290" s="23" t="s">
        <v>19</v>
      </c>
      <c r="D290" s="90">
        <v>0</v>
      </c>
      <c r="E290" s="90">
        <v>0</v>
      </c>
      <c r="F290" s="90">
        <f t="shared" si="10"/>
        <v>0</v>
      </c>
      <c r="G290" s="91" t="e">
        <f t="shared" si="11"/>
        <v>#DIV/0!</v>
      </c>
      <c r="H290" s="24"/>
      <c r="I290" s="5"/>
    </row>
    <row r="291" spans="1:9" s="16" customFormat="1" ht="31.5">
      <c r="A291" s="21" t="s">
        <v>446</v>
      </c>
      <c r="B291" s="27" t="s">
        <v>447</v>
      </c>
      <c r="C291" s="23" t="s">
        <v>19</v>
      </c>
      <c r="D291" s="90">
        <v>0</v>
      </c>
      <c r="E291" s="90">
        <v>0</v>
      </c>
      <c r="F291" s="90">
        <f t="shared" si="10"/>
        <v>0</v>
      </c>
      <c r="G291" s="91" t="e">
        <f t="shared" si="11"/>
        <v>#DIV/0!</v>
      </c>
      <c r="H291" s="24"/>
      <c r="I291" s="5"/>
    </row>
    <row r="292" spans="1:9" s="16" customFormat="1">
      <c r="A292" s="21" t="s">
        <v>448</v>
      </c>
      <c r="B292" s="28" t="s">
        <v>399</v>
      </c>
      <c r="C292" s="23" t="s">
        <v>19</v>
      </c>
      <c r="D292" s="90">
        <v>0</v>
      </c>
      <c r="E292" s="90">
        <v>0</v>
      </c>
      <c r="F292" s="90">
        <f t="shared" si="10"/>
        <v>0</v>
      </c>
      <c r="G292" s="91" t="e">
        <f t="shared" si="11"/>
        <v>#DIV/0!</v>
      </c>
      <c r="H292" s="24"/>
      <c r="I292" s="5"/>
    </row>
    <row r="293" spans="1:9" s="16" customFormat="1">
      <c r="A293" s="21" t="s">
        <v>449</v>
      </c>
      <c r="B293" s="27" t="s">
        <v>450</v>
      </c>
      <c r="C293" s="23" t="s">
        <v>19</v>
      </c>
      <c r="D293" s="90">
        <v>0</v>
      </c>
      <c r="E293" s="90">
        <v>0</v>
      </c>
      <c r="F293" s="90">
        <f t="shared" si="10"/>
        <v>0</v>
      </c>
      <c r="G293" s="91" t="e">
        <f t="shared" si="11"/>
        <v>#DIV/0!</v>
      </c>
      <c r="H293" s="24"/>
      <c r="I293" s="5"/>
    </row>
    <row r="294" spans="1:9" s="16" customFormat="1">
      <c r="A294" s="21" t="s">
        <v>451</v>
      </c>
      <c r="B294" s="28" t="s">
        <v>399</v>
      </c>
      <c r="C294" s="23" t="s">
        <v>19</v>
      </c>
      <c r="D294" s="90">
        <v>0</v>
      </c>
      <c r="E294" s="90">
        <v>0</v>
      </c>
      <c r="F294" s="90">
        <f t="shared" si="10"/>
        <v>0</v>
      </c>
      <c r="G294" s="91" t="e">
        <f t="shared" si="11"/>
        <v>#DIV/0!</v>
      </c>
      <c r="H294" s="24"/>
      <c r="I294" s="5"/>
    </row>
    <row r="295" spans="1:9" s="16" customFormat="1">
      <c r="A295" s="21" t="s">
        <v>452</v>
      </c>
      <c r="B295" s="27" t="s">
        <v>453</v>
      </c>
      <c r="C295" s="23" t="s">
        <v>19</v>
      </c>
      <c r="D295" s="90">
        <v>0</v>
      </c>
      <c r="E295" s="90">
        <v>0</v>
      </c>
      <c r="F295" s="90">
        <f t="shared" si="10"/>
        <v>0</v>
      </c>
      <c r="G295" s="91" t="e">
        <f t="shared" si="11"/>
        <v>#DIV/0!</v>
      </c>
      <c r="H295" s="24"/>
      <c r="I295" s="5"/>
    </row>
    <row r="296" spans="1:9" s="16" customFormat="1">
      <c r="A296" s="21" t="s">
        <v>454</v>
      </c>
      <c r="B296" s="28" t="s">
        <v>399</v>
      </c>
      <c r="C296" s="23" t="s">
        <v>19</v>
      </c>
      <c r="D296" s="90">
        <v>0</v>
      </c>
      <c r="E296" s="90">
        <v>0</v>
      </c>
      <c r="F296" s="90">
        <f t="shared" ref="F296:F317" si="12">E296-D296</f>
        <v>0</v>
      </c>
      <c r="G296" s="91" t="e">
        <f t="shared" ref="G296:G317" si="13">F296/D296*100</f>
        <v>#DIV/0!</v>
      </c>
      <c r="H296" s="24"/>
      <c r="I296" s="5"/>
    </row>
    <row r="297" spans="1:9" s="16" customFormat="1">
      <c r="A297" s="21" t="s">
        <v>455</v>
      </c>
      <c r="B297" s="27" t="s">
        <v>456</v>
      </c>
      <c r="C297" s="23" t="s">
        <v>19</v>
      </c>
      <c r="D297" s="90">
        <v>0</v>
      </c>
      <c r="E297" s="90">
        <v>0</v>
      </c>
      <c r="F297" s="90">
        <f t="shared" si="12"/>
        <v>0</v>
      </c>
      <c r="G297" s="91" t="e">
        <f t="shared" si="13"/>
        <v>#DIV/0!</v>
      </c>
      <c r="H297" s="24"/>
      <c r="I297" s="5"/>
    </row>
    <row r="298" spans="1:9" s="16" customFormat="1">
      <c r="A298" s="21" t="s">
        <v>457</v>
      </c>
      <c r="B298" s="28" t="s">
        <v>399</v>
      </c>
      <c r="C298" s="23" t="s">
        <v>19</v>
      </c>
      <c r="D298" s="90">
        <v>0</v>
      </c>
      <c r="E298" s="90">
        <v>0</v>
      </c>
      <c r="F298" s="90">
        <f t="shared" si="12"/>
        <v>0</v>
      </c>
      <c r="G298" s="91" t="e">
        <f t="shared" si="13"/>
        <v>#DIV/0!</v>
      </c>
      <c r="H298" s="24"/>
      <c r="I298" s="5"/>
    </row>
    <row r="299" spans="1:9" s="16" customFormat="1">
      <c r="A299" s="21" t="s">
        <v>458</v>
      </c>
      <c r="B299" s="27" t="s">
        <v>459</v>
      </c>
      <c r="C299" s="23" t="s">
        <v>19</v>
      </c>
      <c r="D299" s="90">
        <v>0</v>
      </c>
      <c r="E299" s="90">
        <v>0</v>
      </c>
      <c r="F299" s="90">
        <f t="shared" si="12"/>
        <v>0</v>
      </c>
      <c r="G299" s="91" t="e">
        <f t="shared" si="13"/>
        <v>#DIV/0!</v>
      </c>
      <c r="H299" s="24"/>
      <c r="I299" s="5"/>
    </row>
    <row r="300" spans="1:9" s="16" customFormat="1">
      <c r="A300" s="21" t="s">
        <v>460</v>
      </c>
      <c r="B300" s="28" t="s">
        <v>399</v>
      </c>
      <c r="C300" s="23" t="s">
        <v>19</v>
      </c>
      <c r="D300" s="90">
        <v>0</v>
      </c>
      <c r="E300" s="90">
        <v>0</v>
      </c>
      <c r="F300" s="90">
        <f t="shared" si="12"/>
        <v>0</v>
      </c>
      <c r="G300" s="91" t="e">
        <f t="shared" si="13"/>
        <v>#DIV/0!</v>
      </c>
      <c r="H300" s="24"/>
      <c r="I300" s="5"/>
    </row>
    <row r="301" spans="1:9" s="16" customFormat="1" ht="31.5">
      <c r="A301" s="21" t="s">
        <v>461</v>
      </c>
      <c r="B301" s="27" t="s">
        <v>462</v>
      </c>
      <c r="C301" s="23" t="s">
        <v>19</v>
      </c>
      <c r="D301" s="90">
        <v>0</v>
      </c>
      <c r="E301" s="90">
        <v>0</v>
      </c>
      <c r="F301" s="90">
        <f t="shared" si="12"/>
        <v>0</v>
      </c>
      <c r="G301" s="91" t="e">
        <f t="shared" si="13"/>
        <v>#DIV/0!</v>
      </c>
      <c r="H301" s="24"/>
      <c r="I301" s="5"/>
    </row>
    <row r="302" spans="1:9" s="16" customFormat="1">
      <c r="A302" s="21" t="s">
        <v>463</v>
      </c>
      <c r="B302" s="28" t="s">
        <v>399</v>
      </c>
      <c r="C302" s="23" t="s">
        <v>19</v>
      </c>
      <c r="D302" s="90">
        <v>0</v>
      </c>
      <c r="E302" s="90">
        <v>0</v>
      </c>
      <c r="F302" s="90">
        <f t="shared" si="12"/>
        <v>0</v>
      </c>
      <c r="G302" s="91" t="e">
        <f t="shared" si="13"/>
        <v>#DIV/0!</v>
      </c>
      <c r="H302" s="24"/>
      <c r="I302" s="5"/>
    </row>
    <row r="303" spans="1:9" s="16" customFormat="1">
      <c r="A303" s="21" t="s">
        <v>464</v>
      </c>
      <c r="B303" s="27" t="s">
        <v>465</v>
      </c>
      <c r="C303" s="23" t="s">
        <v>19</v>
      </c>
      <c r="D303" s="90">
        <v>0</v>
      </c>
      <c r="E303" s="90">
        <v>0</v>
      </c>
      <c r="F303" s="90">
        <f t="shared" si="12"/>
        <v>0</v>
      </c>
      <c r="G303" s="91" t="e">
        <f t="shared" si="13"/>
        <v>#DIV/0!</v>
      </c>
      <c r="H303" s="24"/>
      <c r="I303" s="5"/>
    </row>
    <row r="304" spans="1:9" s="16" customFormat="1">
      <c r="A304" s="21" t="s">
        <v>466</v>
      </c>
      <c r="B304" s="28" t="s">
        <v>399</v>
      </c>
      <c r="C304" s="23" t="s">
        <v>19</v>
      </c>
      <c r="D304" s="90">
        <v>0</v>
      </c>
      <c r="E304" s="90">
        <v>0</v>
      </c>
      <c r="F304" s="90">
        <f t="shared" si="12"/>
        <v>0</v>
      </c>
      <c r="G304" s="91" t="e">
        <f t="shared" si="13"/>
        <v>#DIV/0!</v>
      </c>
      <c r="H304" s="24"/>
      <c r="I304" s="5"/>
    </row>
    <row r="305" spans="1:9" s="16" customFormat="1" ht="31.5">
      <c r="A305" s="21" t="s">
        <v>467</v>
      </c>
      <c r="B305" s="25" t="s">
        <v>468</v>
      </c>
      <c r="C305" s="23" t="s">
        <v>469</v>
      </c>
      <c r="D305" s="90">
        <v>0</v>
      </c>
      <c r="E305" s="90">
        <v>0</v>
      </c>
      <c r="F305" s="90">
        <f t="shared" si="12"/>
        <v>0</v>
      </c>
      <c r="G305" s="91" t="e">
        <f t="shared" si="13"/>
        <v>#DIV/0!</v>
      </c>
      <c r="H305" s="24"/>
      <c r="I305" s="5"/>
    </row>
    <row r="306" spans="1:9" s="16" customFormat="1">
      <c r="A306" s="21" t="s">
        <v>470</v>
      </c>
      <c r="B306" s="27" t="s">
        <v>471</v>
      </c>
      <c r="C306" s="23" t="s">
        <v>469</v>
      </c>
      <c r="D306" s="90">
        <v>0</v>
      </c>
      <c r="E306" s="90">
        <v>0</v>
      </c>
      <c r="F306" s="90">
        <f t="shared" si="12"/>
        <v>0</v>
      </c>
      <c r="G306" s="91" t="e">
        <f t="shared" si="13"/>
        <v>#DIV/0!</v>
      </c>
      <c r="H306" s="24"/>
      <c r="I306" s="5"/>
    </row>
    <row r="307" spans="1:9" s="16" customFormat="1" ht="31.5">
      <c r="A307" s="21" t="s">
        <v>472</v>
      </c>
      <c r="B307" s="27" t="s">
        <v>473</v>
      </c>
      <c r="C307" s="23" t="s">
        <v>469</v>
      </c>
      <c r="D307" s="90">
        <v>0</v>
      </c>
      <c r="E307" s="90">
        <v>0</v>
      </c>
      <c r="F307" s="90">
        <f t="shared" si="12"/>
        <v>0</v>
      </c>
      <c r="G307" s="91" t="e">
        <f t="shared" si="13"/>
        <v>#DIV/0!</v>
      </c>
      <c r="H307" s="24"/>
      <c r="I307" s="5"/>
    </row>
    <row r="308" spans="1:9" s="16" customFormat="1" ht="31.5">
      <c r="A308" s="21" t="s">
        <v>474</v>
      </c>
      <c r="B308" s="27" t="s">
        <v>475</v>
      </c>
      <c r="C308" s="23" t="s">
        <v>469</v>
      </c>
      <c r="D308" s="90">
        <v>0</v>
      </c>
      <c r="E308" s="90">
        <v>0</v>
      </c>
      <c r="F308" s="90">
        <f t="shared" si="12"/>
        <v>0</v>
      </c>
      <c r="G308" s="91" t="e">
        <f t="shared" si="13"/>
        <v>#DIV/0!</v>
      </c>
      <c r="H308" s="24"/>
      <c r="I308" s="5"/>
    </row>
    <row r="309" spans="1:9" s="16" customFormat="1" ht="31.5">
      <c r="A309" s="21" t="s">
        <v>476</v>
      </c>
      <c r="B309" s="27" t="s">
        <v>477</v>
      </c>
      <c r="C309" s="23" t="s">
        <v>469</v>
      </c>
      <c r="D309" s="90">
        <v>0</v>
      </c>
      <c r="E309" s="90">
        <v>0</v>
      </c>
      <c r="F309" s="90">
        <f t="shared" si="12"/>
        <v>0</v>
      </c>
      <c r="G309" s="91" t="e">
        <f t="shared" si="13"/>
        <v>#DIV/0!</v>
      </c>
      <c r="H309" s="24"/>
      <c r="I309" s="5"/>
    </row>
    <row r="310" spans="1:9" s="16" customFormat="1">
      <c r="A310" s="21" t="s">
        <v>478</v>
      </c>
      <c r="B310" s="26" t="s">
        <v>479</v>
      </c>
      <c r="C310" s="23" t="s">
        <v>469</v>
      </c>
      <c r="D310" s="90">
        <v>0</v>
      </c>
      <c r="E310" s="90">
        <v>0</v>
      </c>
      <c r="F310" s="90">
        <f t="shared" si="12"/>
        <v>0</v>
      </c>
      <c r="G310" s="91" t="e">
        <f t="shared" si="13"/>
        <v>#DIV/0!</v>
      </c>
      <c r="H310" s="24"/>
      <c r="I310" s="5"/>
    </row>
    <row r="311" spans="1:9" s="16" customFormat="1">
      <c r="A311" s="21" t="s">
        <v>480</v>
      </c>
      <c r="B311" s="26" t="s">
        <v>481</v>
      </c>
      <c r="C311" s="23" t="s">
        <v>469</v>
      </c>
      <c r="D311" s="90">
        <v>0</v>
      </c>
      <c r="E311" s="90">
        <v>0</v>
      </c>
      <c r="F311" s="90">
        <f t="shared" si="12"/>
        <v>0</v>
      </c>
      <c r="G311" s="91" t="e">
        <f t="shared" si="13"/>
        <v>#DIV/0!</v>
      </c>
      <c r="H311" s="24"/>
      <c r="I311" s="5"/>
    </row>
    <row r="312" spans="1:9" s="16" customFormat="1">
      <c r="A312" s="21" t="s">
        <v>482</v>
      </c>
      <c r="B312" s="26" t="s">
        <v>483</v>
      </c>
      <c r="C312" s="23" t="s">
        <v>469</v>
      </c>
      <c r="D312" s="90">
        <v>0</v>
      </c>
      <c r="E312" s="90">
        <v>0</v>
      </c>
      <c r="F312" s="90">
        <f t="shared" si="12"/>
        <v>0</v>
      </c>
      <c r="G312" s="91" t="e">
        <f t="shared" si="13"/>
        <v>#DIV/0!</v>
      </c>
      <c r="H312" s="24"/>
      <c r="I312" s="5"/>
    </row>
    <row r="313" spans="1:9" s="16" customFormat="1">
      <c r="A313" s="21" t="s">
        <v>484</v>
      </c>
      <c r="B313" s="26" t="s">
        <v>485</v>
      </c>
      <c r="C313" s="23" t="s">
        <v>469</v>
      </c>
      <c r="D313" s="90">
        <v>0</v>
      </c>
      <c r="E313" s="90">
        <v>0</v>
      </c>
      <c r="F313" s="90">
        <f t="shared" si="12"/>
        <v>0</v>
      </c>
      <c r="G313" s="91" t="e">
        <f t="shared" si="13"/>
        <v>#DIV/0!</v>
      </c>
      <c r="H313" s="24"/>
      <c r="I313" s="5"/>
    </row>
    <row r="314" spans="1:9" s="16" customFormat="1">
      <c r="A314" s="21" t="s">
        <v>486</v>
      </c>
      <c r="B314" s="26" t="s">
        <v>487</v>
      </c>
      <c r="C314" s="23" t="s">
        <v>469</v>
      </c>
      <c r="D314" s="90">
        <v>0</v>
      </c>
      <c r="E314" s="90">
        <v>0</v>
      </c>
      <c r="F314" s="90">
        <f t="shared" si="12"/>
        <v>0</v>
      </c>
      <c r="G314" s="91" t="e">
        <f t="shared" si="13"/>
        <v>#DIV/0!</v>
      </c>
      <c r="H314" s="33"/>
      <c r="I314" s="5"/>
    </row>
    <row r="315" spans="1:9" s="16" customFormat="1" ht="31.5">
      <c r="A315" s="21" t="s">
        <v>488</v>
      </c>
      <c r="B315" s="27" t="s">
        <v>489</v>
      </c>
      <c r="C315" s="23" t="s">
        <v>469</v>
      </c>
      <c r="D315" s="90">
        <v>0</v>
      </c>
      <c r="E315" s="90">
        <v>0</v>
      </c>
      <c r="F315" s="90">
        <f t="shared" si="12"/>
        <v>0</v>
      </c>
      <c r="G315" s="91" t="e">
        <f t="shared" si="13"/>
        <v>#DIV/0!</v>
      </c>
      <c r="H315" s="33"/>
      <c r="I315" s="5"/>
    </row>
    <row r="316" spans="1:9" s="16" customFormat="1">
      <c r="A316" s="21" t="s">
        <v>490</v>
      </c>
      <c r="B316" s="45" t="s">
        <v>43</v>
      </c>
      <c r="C316" s="23" t="s">
        <v>469</v>
      </c>
      <c r="D316" s="90">
        <v>0</v>
      </c>
      <c r="E316" s="90">
        <v>0</v>
      </c>
      <c r="F316" s="90">
        <f t="shared" si="12"/>
        <v>0</v>
      </c>
      <c r="G316" s="91" t="e">
        <f t="shared" si="13"/>
        <v>#DIV/0!</v>
      </c>
      <c r="H316" s="24"/>
      <c r="I316" s="5"/>
    </row>
    <row r="317" spans="1:9" s="16" customFormat="1" ht="16.5" thickBot="1">
      <c r="A317" s="34" t="s">
        <v>491</v>
      </c>
      <c r="B317" s="46" t="s">
        <v>45</v>
      </c>
      <c r="C317" s="36" t="s">
        <v>469</v>
      </c>
      <c r="D317" s="90">
        <v>0</v>
      </c>
      <c r="E317" s="90">
        <v>0</v>
      </c>
      <c r="F317" s="90">
        <f t="shared" si="12"/>
        <v>0</v>
      </c>
      <c r="G317" s="91" t="e">
        <f t="shared" si="13"/>
        <v>#DIV/0!</v>
      </c>
      <c r="H317" s="37"/>
      <c r="I317" s="5"/>
    </row>
    <row r="318" spans="1:9" s="16" customFormat="1" ht="19.5" thickBot="1">
      <c r="A318" s="106" t="s">
        <v>492</v>
      </c>
      <c r="B318" s="107"/>
      <c r="C318" s="107"/>
      <c r="D318" s="107"/>
      <c r="E318" s="107"/>
      <c r="F318" s="107"/>
      <c r="G318" s="107"/>
      <c r="H318" s="108"/>
      <c r="I318" s="5"/>
    </row>
    <row r="319" spans="1:9" ht="31.5">
      <c r="A319" s="38" t="s">
        <v>493</v>
      </c>
      <c r="B319" s="39" t="s">
        <v>494</v>
      </c>
      <c r="C319" s="40" t="s">
        <v>226</v>
      </c>
      <c r="D319" s="47" t="s">
        <v>495</v>
      </c>
      <c r="E319" s="47" t="s">
        <v>495</v>
      </c>
      <c r="F319" s="47"/>
      <c r="G319" s="47" t="s">
        <v>495</v>
      </c>
      <c r="H319" s="48" t="s">
        <v>495</v>
      </c>
    </row>
    <row r="320" spans="1:9">
      <c r="A320" s="21" t="s">
        <v>496</v>
      </c>
      <c r="B320" s="25" t="s">
        <v>497</v>
      </c>
      <c r="C320" s="23" t="s">
        <v>498</v>
      </c>
      <c r="D320" s="90">
        <v>0</v>
      </c>
      <c r="E320" s="89">
        <v>0</v>
      </c>
      <c r="F320" s="95">
        <v>0</v>
      </c>
      <c r="G320" s="95">
        <v>0</v>
      </c>
      <c r="H320" s="24"/>
    </row>
    <row r="321" spans="1:8">
      <c r="A321" s="21" t="s">
        <v>499</v>
      </c>
      <c r="B321" s="25" t="s">
        <v>500</v>
      </c>
      <c r="C321" s="23" t="s">
        <v>501</v>
      </c>
      <c r="D321" s="90">
        <v>0</v>
      </c>
      <c r="E321" s="89">
        <v>0</v>
      </c>
      <c r="F321" s="95">
        <v>0</v>
      </c>
      <c r="G321" s="95">
        <v>0</v>
      </c>
      <c r="H321" s="24"/>
    </row>
    <row r="322" spans="1:8">
      <c r="A322" s="21" t="s">
        <v>502</v>
      </c>
      <c r="B322" s="25" t="s">
        <v>503</v>
      </c>
      <c r="C322" s="23" t="s">
        <v>498</v>
      </c>
      <c r="D322" s="90">
        <v>0</v>
      </c>
      <c r="E322" s="89">
        <v>0</v>
      </c>
      <c r="F322" s="95">
        <v>0</v>
      </c>
      <c r="G322" s="95">
        <v>0</v>
      </c>
      <c r="H322" s="24"/>
    </row>
    <row r="323" spans="1:8">
      <c r="A323" s="21" t="s">
        <v>504</v>
      </c>
      <c r="B323" s="25" t="s">
        <v>505</v>
      </c>
      <c r="C323" s="23" t="s">
        <v>501</v>
      </c>
      <c r="D323" s="90">
        <v>0</v>
      </c>
      <c r="E323" s="89">
        <v>0</v>
      </c>
      <c r="F323" s="95">
        <v>0</v>
      </c>
      <c r="G323" s="95">
        <v>0</v>
      </c>
      <c r="H323" s="24"/>
    </row>
    <row r="324" spans="1:8">
      <c r="A324" s="21" t="s">
        <v>506</v>
      </c>
      <c r="B324" s="25" t="s">
        <v>507</v>
      </c>
      <c r="C324" s="23" t="s">
        <v>508</v>
      </c>
      <c r="D324" s="90">
        <v>0</v>
      </c>
      <c r="E324" s="89">
        <v>0</v>
      </c>
      <c r="F324" s="95">
        <v>0</v>
      </c>
      <c r="G324" s="95">
        <v>0</v>
      </c>
      <c r="H324" s="24"/>
    </row>
    <row r="325" spans="1:8">
      <c r="A325" s="21" t="s">
        <v>509</v>
      </c>
      <c r="B325" s="25" t="s">
        <v>510</v>
      </c>
      <c r="C325" s="23" t="s">
        <v>226</v>
      </c>
      <c r="D325" s="81" t="s">
        <v>495</v>
      </c>
      <c r="E325" s="49" t="s">
        <v>495</v>
      </c>
      <c r="F325" s="49"/>
      <c r="G325" s="49" t="s">
        <v>495</v>
      </c>
      <c r="H325" s="50" t="s">
        <v>495</v>
      </c>
    </row>
    <row r="326" spans="1:8">
      <c r="A326" s="21" t="s">
        <v>511</v>
      </c>
      <c r="B326" s="27" t="s">
        <v>512</v>
      </c>
      <c r="C326" s="23" t="s">
        <v>508</v>
      </c>
      <c r="D326" s="90">
        <v>0</v>
      </c>
      <c r="E326" s="89">
        <v>0</v>
      </c>
      <c r="F326" s="95">
        <v>0</v>
      </c>
      <c r="G326" s="95">
        <v>0</v>
      </c>
      <c r="H326" s="24"/>
    </row>
    <row r="327" spans="1:8">
      <c r="A327" s="21" t="s">
        <v>513</v>
      </c>
      <c r="B327" s="27" t="s">
        <v>514</v>
      </c>
      <c r="C327" s="23" t="s">
        <v>515</v>
      </c>
      <c r="D327" s="90">
        <v>0</v>
      </c>
      <c r="E327" s="89">
        <v>0</v>
      </c>
      <c r="F327" s="95">
        <v>0</v>
      </c>
      <c r="G327" s="95">
        <v>0</v>
      </c>
      <c r="H327" s="24"/>
    </row>
    <row r="328" spans="1:8">
      <c r="A328" s="21" t="s">
        <v>516</v>
      </c>
      <c r="B328" s="25" t="s">
        <v>517</v>
      </c>
      <c r="C328" s="23" t="s">
        <v>226</v>
      </c>
      <c r="D328" s="81" t="s">
        <v>495</v>
      </c>
      <c r="E328" s="49" t="s">
        <v>495</v>
      </c>
      <c r="F328" s="49"/>
      <c r="G328" s="49" t="s">
        <v>495</v>
      </c>
      <c r="H328" s="50" t="s">
        <v>495</v>
      </c>
    </row>
    <row r="329" spans="1:8">
      <c r="A329" s="21" t="s">
        <v>518</v>
      </c>
      <c r="B329" s="27" t="s">
        <v>512</v>
      </c>
      <c r="C329" s="23" t="s">
        <v>508</v>
      </c>
      <c r="D329" s="90">
        <v>0</v>
      </c>
      <c r="E329" s="89">
        <v>0</v>
      </c>
      <c r="F329" s="95">
        <v>0</v>
      </c>
      <c r="G329" s="95">
        <v>0</v>
      </c>
      <c r="H329" s="24"/>
    </row>
    <row r="330" spans="1:8">
      <c r="A330" s="21" t="s">
        <v>519</v>
      </c>
      <c r="B330" s="27" t="s">
        <v>520</v>
      </c>
      <c r="C330" s="23" t="s">
        <v>498</v>
      </c>
      <c r="D330" s="90">
        <v>0</v>
      </c>
      <c r="E330" s="89">
        <v>0</v>
      </c>
      <c r="F330" s="95">
        <v>0</v>
      </c>
      <c r="G330" s="95">
        <v>0</v>
      </c>
      <c r="H330" s="24"/>
    </row>
    <row r="331" spans="1:8">
      <c r="A331" s="21" t="s">
        <v>521</v>
      </c>
      <c r="B331" s="27" t="s">
        <v>514</v>
      </c>
      <c r="C331" s="23" t="s">
        <v>515</v>
      </c>
      <c r="D331" s="90">
        <v>0</v>
      </c>
      <c r="E331" s="89">
        <v>0</v>
      </c>
      <c r="F331" s="95">
        <v>0</v>
      </c>
      <c r="G331" s="95">
        <v>0</v>
      </c>
      <c r="H331" s="24"/>
    </row>
    <row r="332" spans="1:8">
      <c r="A332" s="21" t="s">
        <v>522</v>
      </c>
      <c r="B332" s="25" t="s">
        <v>523</v>
      </c>
      <c r="C332" s="23" t="s">
        <v>226</v>
      </c>
      <c r="D332" s="81" t="s">
        <v>495</v>
      </c>
      <c r="E332" s="49" t="s">
        <v>495</v>
      </c>
      <c r="F332" s="49"/>
      <c r="G332" s="49" t="s">
        <v>495</v>
      </c>
      <c r="H332" s="50" t="s">
        <v>495</v>
      </c>
    </row>
    <row r="333" spans="1:8">
      <c r="A333" s="21" t="s">
        <v>524</v>
      </c>
      <c r="B333" s="27" t="s">
        <v>512</v>
      </c>
      <c r="C333" s="23" t="s">
        <v>508</v>
      </c>
      <c r="D333" s="90">
        <v>0</v>
      </c>
      <c r="E333" s="89">
        <v>0</v>
      </c>
      <c r="F333" s="95">
        <v>0</v>
      </c>
      <c r="G333" s="95">
        <v>0</v>
      </c>
      <c r="H333" s="24"/>
    </row>
    <row r="334" spans="1:8">
      <c r="A334" s="21" t="s">
        <v>525</v>
      </c>
      <c r="B334" s="27" t="s">
        <v>514</v>
      </c>
      <c r="C334" s="23" t="s">
        <v>515</v>
      </c>
      <c r="D334" s="90">
        <v>0</v>
      </c>
      <c r="E334" s="89">
        <v>0</v>
      </c>
      <c r="F334" s="95">
        <v>0</v>
      </c>
      <c r="G334" s="95">
        <v>0</v>
      </c>
      <c r="H334" s="24"/>
    </row>
    <row r="335" spans="1:8">
      <c r="A335" s="21" t="s">
        <v>526</v>
      </c>
      <c r="B335" s="25" t="s">
        <v>527</v>
      </c>
      <c r="C335" s="23" t="s">
        <v>226</v>
      </c>
      <c r="D335" s="81" t="s">
        <v>495</v>
      </c>
      <c r="E335" s="49" t="s">
        <v>495</v>
      </c>
      <c r="F335" s="49"/>
      <c r="G335" s="49" t="s">
        <v>495</v>
      </c>
      <c r="H335" s="50" t="s">
        <v>495</v>
      </c>
    </row>
    <row r="336" spans="1:8">
      <c r="A336" s="21" t="s">
        <v>528</v>
      </c>
      <c r="B336" s="27" t="s">
        <v>512</v>
      </c>
      <c r="C336" s="23" t="s">
        <v>508</v>
      </c>
      <c r="D336" s="90">
        <v>0</v>
      </c>
      <c r="E336" s="89">
        <v>0</v>
      </c>
      <c r="F336" s="95">
        <v>0</v>
      </c>
      <c r="G336" s="95">
        <v>0</v>
      </c>
      <c r="H336" s="24"/>
    </row>
    <row r="337" spans="1:8">
      <c r="A337" s="21" t="s">
        <v>529</v>
      </c>
      <c r="B337" s="27" t="s">
        <v>520</v>
      </c>
      <c r="C337" s="23" t="s">
        <v>498</v>
      </c>
      <c r="D337" s="90">
        <v>0</v>
      </c>
      <c r="E337" s="89">
        <v>0</v>
      </c>
      <c r="F337" s="95">
        <v>0</v>
      </c>
      <c r="G337" s="95">
        <v>0</v>
      </c>
      <c r="H337" s="24"/>
    </row>
    <row r="338" spans="1:8">
      <c r="A338" s="21" t="s">
        <v>530</v>
      </c>
      <c r="B338" s="27" t="s">
        <v>514</v>
      </c>
      <c r="C338" s="23" t="s">
        <v>515</v>
      </c>
      <c r="D338" s="90">
        <v>0</v>
      </c>
      <c r="E338" s="89">
        <v>0</v>
      </c>
      <c r="F338" s="95">
        <v>0</v>
      </c>
      <c r="G338" s="95">
        <v>0</v>
      </c>
      <c r="H338" s="24"/>
    </row>
    <row r="339" spans="1:8">
      <c r="A339" s="38" t="s">
        <v>531</v>
      </c>
      <c r="B339" s="39" t="s">
        <v>532</v>
      </c>
      <c r="C339" s="40" t="s">
        <v>226</v>
      </c>
      <c r="D339" s="81" t="s">
        <v>495</v>
      </c>
      <c r="E339" s="49" t="s">
        <v>495</v>
      </c>
      <c r="F339" s="47"/>
      <c r="G339" s="47" t="s">
        <v>495</v>
      </c>
      <c r="H339" s="48" t="s">
        <v>495</v>
      </c>
    </row>
    <row r="340" spans="1:8">
      <c r="A340" s="21" t="s">
        <v>533</v>
      </c>
      <c r="B340" s="25" t="s">
        <v>534</v>
      </c>
      <c r="C340" s="23" t="s">
        <v>508</v>
      </c>
      <c r="D340" s="81">
        <v>13.481999999999999</v>
      </c>
      <c r="E340" s="83">
        <v>13.285803</v>
      </c>
      <c r="F340" s="77">
        <f>E340-D340</f>
        <v>-0.19619699999999973</v>
      </c>
      <c r="G340" s="77">
        <f>F340/D340*100</f>
        <v>-1.4552514463729398</v>
      </c>
      <c r="H340" s="24"/>
    </row>
    <row r="341" spans="1:8" ht="31.5">
      <c r="A341" s="21" t="s">
        <v>535</v>
      </c>
      <c r="B341" s="27" t="s">
        <v>536</v>
      </c>
      <c r="C341" s="23" t="s">
        <v>508</v>
      </c>
      <c r="D341" s="90">
        <v>0</v>
      </c>
      <c r="E341" s="89">
        <v>0</v>
      </c>
      <c r="F341" s="89">
        <f t="shared" ref="F341:F350" si="14">E341-D341</f>
        <v>0</v>
      </c>
      <c r="G341" s="96" t="e">
        <f t="shared" ref="G341:G350" si="15">F341/D341*100</f>
        <v>#DIV/0!</v>
      </c>
      <c r="H341" s="24"/>
    </row>
    <row r="342" spans="1:8">
      <c r="A342" s="21" t="s">
        <v>537</v>
      </c>
      <c r="B342" s="45" t="s">
        <v>538</v>
      </c>
      <c r="C342" s="23" t="s">
        <v>508</v>
      </c>
      <c r="D342" s="90">
        <v>0</v>
      </c>
      <c r="E342" s="89">
        <v>0</v>
      </c>
      <c r="F342" s="89">
        <f t="shared" si="14"/>
        <v>0</v>
      </c>
      <c r="G342" s="96" t="e">
        <f t="shared" si="15"/>
        <v>#DIV/0!</v>
      </c>
      <c r="H342" s="24"/>
    </row>
    <row r="343" spans="1:8">
      <c r="A343" s="21" t="s">
        <v>539</v>
      </c>
      <c r="B343" s="45" t="s">
        <v>540</v>
      </c>
      <c r="C343" s="23" t="s">
        <v>508</v>
      </c>
      <c r="D343" s="81">
        <v>13.481999999999999</v>
      </c>
      <c r="E343" s="83">
        <v>13.285803</v>
      </c>
      <c r="F343" s="77">
        <f t="shared" si="14"/>
        <v>-0.19619699999999973</v>
      </c>
      <c r="G343" s="77">
        <f t="shared" si="15"/>
        <v>-1.4552514463729398</v>
      </c>
      <c r="H343" s="24"/>
    </row>
    <row r="344" spans="1:8">
      <c r="A344" s="21" t="s">
        <v>541</v>
      </c>
      <c r="B344" s="25" t="s">
        <v>542</v>
      </c>
      <c r="C344" s="23" t="s">
        <v>508</v>
      </c>
      <c r="D344" s="81">
        <v>1.077</v>
      </c>
      <c r="E344" s="81">
        <v>1.2471429999999999</v>
      </c>
      <c r="F344" s="77">
        <f t="shared" si="14"/>
        <v>0.17014299999999993</v>
      </c>
      <c r="G344" s="77">
        <f t="shared" si="15"/>
        <v>15.797864438254406</v>
      </c>
      <c r="H344" s="24"/>
    </row>
    <row r="345" spans="1:8">
      <c r="A345" s="21" t="s">
        <v>543</v>
      </c>
      <c r="B345" s="25" t="s">
        <v>544</v>
      </c>
      <c r="C345" s="23" t="s">
        <v>498</v>
      </c>
      <c r="D345" s="81">
        <v>3.605</v>
      </c>
      <c r="E345" s="83">
        <v>7.8490000000000002</v>
      </c>
      <c r="F345" s="77">
        <f t="shared" si="14"/>
        <v>4.2439999999999998</v>
      </c>
      <c r="G345" s="77">
        <f t="shared" si="15"/>
        <v>117.72538141470179</v>
      </c>
      <c r="H345" s="24"/>
    </row>
    <row r="346" spans="1:8" ht="31.5">
      <c r="A346" s="21" t="s">
        <v>545</v>
      </c>
      <c r="B346" s="27" t="s">
        <v>546</v>
      </c>
      <c r="C346" s="23" t="s">
        <v>498</v>
      </c>
      <c r="D346" s="90">
        <v>0</v>
      </c>
      <c r="E346" s="89">
        <v>0</v>
      </c>
      <c r="F346" s="89">
        <f t="shared" si="14"/>
        <v>0</v>
      </c>
      <c r="G346" s="96" t="e">
        <f t="shared" si="15"/>
        <v>#DIV/0!</v>
      </c>
      <c r="H346" s="24"/>
    </row>
    <row r="347" spans="1:8">
      <c r="A347" s="21" t="s">
        <v>547</v>
      </c>
      <c r="B347" s="45" t="s">
        <v>538</v>
      </c>
      <c r="C347" s="23" t="s">
        <v>498</v>
      </c>
      <c r="D347" s="90">
        <v>0</v>
      </c>
      <c r="E347" s="89">
        <v>0</v>
      </c>
      <c r="F347" s="89">
        <f t="shared" si="14"/>
        <v>0</v>
      </c>
      <c r="G347" s="96" t="e">
        <f t="shared" si="15"/>
        <v>#DIV/0!</v>
      </c>
      <c r="H347" s="24"/>
    </row>
    <row r="348" spans="1:8">
      <c r="A348" s="21" t="s">
        <v>548</v>
      </c>
      <c r="B348" s="45" t="s">
        <v>540</v>
      </c>
      <c r="C348" s="23" t="s">
        <v>498</v>
      </c>
      <c r="D348" s="81">
        <v>3.605</v>
      </c>
      <c r="E348" s="79">
        <v>7.8490000000000002</v>
      </c>
      <c r="F348" s="77">
        <f t="shared" si="14"/>
        <v>4.2439999999999998</v>
      </c>
      <c r="G348" s="77">
        <f t="shared" si="15"/>
        <v>117.72538141470179</v>
      </c>
      <c r="H348" s="24"/>
    </row>
    <row r="349" spans="1:8">
      <c r="A349" s="21" t="s">
        <v>549</v>
      </c>
      <c r="B349" s="25" t="s">
        <v>550</v>
      </c>
      <c r="C349" s="23" t="s">
        <v>551</v>
      </c>
      <c r="D349" s="81">
        <v>546.05999999999995</v>
      </c>
      <c r="E349" s="81">
        <v>543.06000000000006</v>
      </c>
      <c r="F349" s="77">
        <f t="shared" si="14"/>
        <v>-2.9999999999998863</v>
      </c>
      <c r="G349" s="77">
        <f t="shared" si="15"/>
        <v>-0.54939017690361613</v>
      </c>
      <c r="H349" s="24"/>
    </row>
    <row r="350" spans="1:8" ht="31.5">
      <c r="A350" s="21" t="s">
        <v>552</v>
      </c>
      <c r="B350" s="25" t="s">
        <v>553</v>
      </c>
      <c r="C350" s="23" t="s">
        <v>19</v>
      </c>
      <c r="D350" s="81">
        <v>35.700000000000003</v>
      </c>
      <c r="E350" s="83">
        <v>18.487567238474576</v>
      </c>
      <c r="F350" s="77">
        <f t="shared" si="14"/>
        <v>-17.212432761525427</v>
      </c>
      <c r="G350" s="77">
        <f t="shared" si="15"/>
        <v>-48.21409737121968</v>
      </c>
      <c r="H350" s="24"/>
    </row>
    <row r="351" spans="1:8">
      <c r="A351" s="21" t="s">
        <v>554</v>
      </c>
      <c r="B351" s="42" t="s">
        <v>555</v>
      </c>
      <c r="C351" s="23" t="s">
        <v>226</v>
      </c>
      <c r="D351" s="81" t="s">
        <v>495</v>
      </c>
      <c r="E351" s="49" t="s">
        <v>495</v>
      </c>
      <c r="F351" s="49"/>
      <c r="G351" s="49" t="s">
        <v>495</v>
      </c>
      <c r="H351" s="50" t="s">
        <v>495</v>
      </c>
    </row>
    <row r="352" spans="1:8">
      <c r="A352" s="21" t="s">
        <v>556</v>
      </c>
      <c r="B352" s="25" t="s">
        <v>557</v>
      </c>
      <c r="C352" s="23" t="s">
        <v>508</v>
      </c>
      <c r="D352" s="90">
        <v>0</v>
      </c>
      <c r="E352" s="89">
        <v>0</v>
      </c>
      <c r="F352" s="95">
        <v>0</v>
      </c>
      <c r="G352" s="95">
        <v>0</v>
      </c>
      <c r="H352" s="24"/>
    </row>
    <row r="353" spans="1:8">
      <c r="A353" s="21" t="s">
        <v>558</v>
      </c>
      <c r="B353" s="25" t="s">
        <v>559</v>
      </c>
      <c r="C353" s="23" t="s">
        <v>501</v>
      </c>
      <c r="D353" s="90">
        <v>0</v>
      </c>
      <c r="E353" s="89">
        <v>0</v>
      </c>
      <c r="F353" s="95">
        <v>0</v>
      </c>
      <c r="G353" s="95">
        <v>0</v>
      </c>
      <c r="H353" s="24"/>
    </row>
    <row r="354" spans="1:8" ht="47.25">
      <c r="A354" s="21" t="s">
        <v>560</v>
      </c>
      <c r="B354" s="25" t="s">
        <v>561</v>
      </c>
      <c r="C354" s="23" t="s">
        <v>19</v>
      </c>
      <c r="D354" s="90">
        <v>0</v>
      </c>
      <c r="E354" s="89">
        <v>0</v>
      </c>
      <c r="F354" s="95">
        <v>0</v>
      </c>
      <c r="G354" s="95">
        <v>0</v>
      </c>
      <c r="H354" s="24"/>
    </row>
    <row r="355" spans="1:8" ht="31.5">
      <c r="A355" s="21" t="s">
        <v>562</v>
      </c>
      <c r="B355" s="25" t="s">
        <v>563</v>
      </c>
      <c r="C355" s="23" t="s">
        <v>19</v>
      </c>
      <c r="D355" s="90">
        <v>0</v>
      </c>
      <c r="E355" s="89">
        <v>0</v>
      </c>
      <c r="F355" s="95">
        <v>0</v>
      </c>
      <c r="G355" s="95">
        <v>0</v>
      </c>
      <c r="H355" s="24"/>
    </row>
    <row r="356" spans="1:8">
      <c r="A356" s="21" t="s">
        <v>564</v>
      </c>
      <c r="B356" s="42" t="s">
        <v>565</v>
      </c>
      <c r="C356" s="50" t="s">
        <v>226</v>
      </c>
      <c r="D356" s="81" t="s">
        <v>495</v>
      </c>
      <c r="E356" s="49" t="s">
        <v>495</v>
      </c>
      <c r="F356" s="49"/>
      <c r="G356" s="49" t="s">
        <v>495</v>
      </c>
      <c r="H356" s="50" t="s">
        <v>495</v>
      </c>
    </row>
    <row r="357" spans="1:8">
      <c r="A357" s="21" t="s">
        <v>566</v>
      </c>
      <c r="B357" s="25" t="s">
        <v>567</v>
      </c>
      <c r="C357" s="23" t="s">
        <v>498</v>
      </c>
      <c r="D357" s="90">
        <v>0</v>
      </c>
      <c r="E357" s="89">
        <v>0</v>
      </c>
      <c r="F357" s="95">
        <v>0</v>
      </c>
      <c r="G357" s="95">
        <v>0</v>
      </c>
      <c r="H357" s="24"/>
    </row>
    <row r="358" spans="1:8" ht="47.25">
      <c r="A358" s="21" t="s">
        <v>568</v>
      </c>
      <c r="B358" s="27" t="s">
        <v>569</v>
      </c>
      <c r="C358" s="23" t="s">
        <v>498</v>
      </c>
      <c r="D358" s="90">
        <v>0</v>
      </c>
      <c r="E358" s="89">
        <v>0</v>
      </c>
      <c r="F358" s="95">
        <v>0</v>
      </c>
      <c r="G358" s="95">
        <v>0</v>
      </c>
      <c r="H358" s="24"/>
    </row>
    <row r="359" spans="1:8" ht="47.25">
      <c r="A359" s="21" t="s">
        <v>570</v>
      </c>
      <c r="B359" s="27" t="s">
        <v>571</v>
      </c>
      <c r="C359" s="23" t="s">
        <v>498</v>
      </c>
      <c r="D359" s="90">
        <v>0</v>
      </c>
      <c r="E359" s="89">
        <v>0</v>
      </c>
      <c r="F359" s="95">
        <v>0</v>
      </c>
      <c r="G359" s="95">
        <v>0</v>
      </c>
      <c r="H359" s="24"/>
    </row>
    <row r="360" spans="1:8" ht="31.5">
      <c r="A360" s="21" t="s">
        <v>572</v>
      </c>
      <c r="B360" s="27" t="s">
        <v>573</v>
      </c>
      <c r="C360" s="23" t="s">
        <v>498</v>
      </c>
      <c r="D360" s="90">
        <v>0</v>
      </c>
      <c r="E360" s="89">
        <v>0</v>
      </c>
      <c r="F360" s="95">
        <v>0</v>
      </c>
      <c r="G360" s="95">
        <v>0</v>
      </c>
      <c r="H360" s="24"/>
    </row>
    <row r="361" spans="1:8">
      <c r="A361" s="21" t="s">
        <v>574</v>
      </c>
      <c r="B361" s="25" t="s">
        <v>575</v>
      </c>
      <c r="C361" s="23" t="s">
        <v>508</v>
      </c>
      <c r="D361" s="90">
        <v>0</v>
      </c>
      <c r="E361" s="89">
        <v>0</v>
      </c>
      <c r="F361" s="95">
        <v>0</v>
      </c>
      <c r="G361" s="95">
        <v>0</v>
      </c>
      <c r="H361" s="24"/>
    </row>
    <row r="362" spans="1:8" ht="31.5">
      <c r="A362" s="21" t="s">
        <v>576</v>
      </c>
      <c r="B362" s="27" t="s">
        <v>577</v>
      </c>
      <c r="C362" s="23" t="s">
        <v>508</v>
      </c>
      <c r="D362" s="90">
        <v>0</v>
      </c>
      <c r="E362" s="89">
        <v>0</v>
      </c>
      <c r="F362" s="95">
        <v>0</v>
      </c>
      <c r="G362" s="95">
        <v>0</v>
      </c>
      <c r="H362" s="24"/>
    </row>
    <row r="363" spans="1:8">
      <c r="A363" s="21" t="s">
        <v>578</v>
      </c>
      <c r="B363" s="27" t="s">
        <v>579</v>
      </c>
      <c r="C363" s="23" t="s">
        <v>508</v>
      </c>
      <c r="D363" s="90">
        <v>0</v>
      </c>
      <c r="E363" s="89">
        <v>0</v>
      </c>
      <c r="F363" s="95">
        <v>0</v>
      </c>
      <c r="G363" s="95">
        <v>0</v>
      </c>
      <c r="H363" s="24"/>
    </row>
    <row r="364" spans="1:8" ht="31.5">
      <c r="A364" s="21" t="s">
        <v>580</v>
      </c>
      <c r="B364" s="25" t="s">
        <v>581</v>
      </c>
      <c r="C364" s="23" t="s">
        <v>19</v>
      </c>
      <c r="D364" s="90">
        <v>0</v>
      </c>
      <c r="E364" s="89">
        <v>0</v>
      </c>
      <c r="F364" s="95">
        <v>0</v>
      </c>
      <c r="G364" s="95">
        <v>0</v>
      </c>
      <c r="H364" s="24"/>
    </row>
    <row r="365" spans="1:8">
      <c r="A365" s="21" t="s">
        <v>582</v>
      </c>
      <c r="B365" s="27" t="s">
        <v>583</v>
      </c>
      <c r="C365" s="23" t="s">
        <v>19</v>
      </c>
      <c r="D365" s="90">
        <v>0</v>
      </c>
      <c r="E365" s="89">
        <v>0</v>
      </c>
      <c r="F365" s="95">
        <v>0</v>
      </c>
      <c r="G365" s="95">
        <v>0</v>
      </c>
      <c r="H365" s="33"/>
    </row>
    <row r="366" spans="1:8">
      <c r="A366" s="21" t="s">
        <v>584</v>
      </c>
      <c r="B366" s="27" t="s">
        <v>45</v>
      </c>
      <c r="C366" s="23" t="s">
        <v>19</v>
      </c>
      <c r="D366" s="90">
        <v>0</v>
      </c>
      <c r="E366" s="89">
        <v>0</v>
      </c>
      <c r="F366" s="95">
        <v>0</v>
      </c>
      <c r="G366" s="95">
        <v>0</v>
      </c>
      <c r="H366" s="33"/>
    </row>
    <row r="367" spans="1:8" ht="16.5" thickBot="1">
      <c r="A367" s="34" t="s">
        <v>585</v>
      </c>
      <c r="B367" s="51" t="s">
        <v>586</v>
      </c>
      <c r="C367" s="36" t="s">
        <v>587</v>
      </c>
      <c r="D367" s="93">
        <v>0</v>
      </c>
      <c r="E367" s="94">
        <v>0</v>
      </c>
      <c r="F367" s="97">
        <v>0</v>
      </c>
      <c r="G367" s="97">
        <v>0</v>
      </c>
      <c r="H367" s="52"/>
    </row>
    <row r="368" spans="1:8">
      <c r="A368" s="110" t="s">
        <v>588</v>
      </c>
      <c r="B368" s="111"/>
      <c r="C368" s="111"/>
      <c r="D368" s="111"/>
      <c r="E368" s="111"/>
      <c r="F368" s="111"/>
      <c r="G368" s="111"/>
      <c r="H368" s="112"/>
    </row>
    <row r="369" spans="1:8" ht="16.5" thickBot="1">
      <c r="A369" s="110"/>
      <c r="B369" s="111"/>
      <c r="C369" s="111"/>
      <c r="D369" s="111"/>
      <c r="E369" s="111"/>
      <c r="F369" s="111"/>
      <c r="G369" s="111"/>
      <c r="H369" s="112"/>
    </row>
    <row r="370" spans="1:8" s="9" customFormat="1" ht="67.5" customHeight="1">
      <c r="A370" s="113" t="s">
        <v>6</v>
      </c>
      <c r="B370" s="115" t="s">
        <v>7</v>
      </c>
      <c r="C370" s="117" t="s">
        <v>8</v>
      </c>
      <c r="D370" s="119" t="s">
        <v>700</v>
      </c>
      <c r="E370" s="120"/>
      <c r="F370" s="121" t="s">
        <v>9</v>
      </c>
      <c r="G370" s="120"/>
      <c r="H370" s="122" t="s">
        <v>10</v>
      </c>
    </row>
    <row r="371" spans="1:8" s="9" customFormat="1" ht="45">
      <c r="A371" s="114"/>
      <c r="B371" s="116"/>
      <c r="C371" s="118"/>
      <c r="D371" s="10" t="s">
        <v>11</v>
      </c>
      <c r="E371" s="11" t="s">
        <v>12</v>
      </c>
      <c r="F371" s="11" t="s">
        <v>13</v>
      </c>
      <c r="G371" s="10" t="s">
        <v>14</v>
      </c>
      <c r="H371" s="123"/>
    </row>
    <row r="372" spans="1:8" ht="16.5" thickBot="1">
      <c r="A372" s="53">
        <v>1</v>
      </c>
      <c r="B372" s="15">
        <v>2</v>
      </c>
      <c r="C372" s="54">
        <v>3</v>
      </c>
      <c r="D372" s="55">
        <v>4</v>
      </c>
      <c r="E372" s="56">
        <v>5</v>
      </c>
      <c r="F372" s="56">
        <v>6</v>
      </c>
      <c r="G372" s="56">
        <v>7</v>
      </c>
      <c r="H372" s="57">
        <v>8</v>
      </c>
    </row>
    <row r="373" spans="1:8">
      <c r="A373" s="124" t="s">
        <v>589</v>
      </c>
      <c r="B373" s="125"/>
      <c r="C373" s="23" t="s">
        <v>19</v>
      </c>
      <c r="D373" s="81">
        <v>4.8191200000000007</v>
      </c>
      <c r="E373" s="79">
        <v>3.9809999999999999</v>
      </c>
      <c r="F373" s="77">
        <f>E373-D373</f>
        <v>-0.83812000000000086</v>
      </c>
      <c r="G373" s="77">
        <f>F373/D373*100</f>
        <v>-17.391556964757065</v>
      </c>
      <c r="H373" s="58"/>
    </row>
    <row r="374" spans="1:8">
      <c r="A374" s="21" t="s">
        <v>17</v>
      </c>
      <c r="B374" s="59" t="s">
        <v>590</v>
      </c>
      <c r="C374" s="23" t="s">
        <v>19</v>
      </c>
      <c r="D374" s="81">
        <v>4.7601200000000006</v>
      </c>
      <c r="E374" s="79">
        <v>3.9809999999999999</v>
      </c>
      <c r="F374" s="77">
        <f t="shared" ref="F374:F437" si="16">E374-D374</f>
        <v>-0.7791200000000007</v>
      </c>
      <c r="G374" s="77">
        <f t="shared" ref="G374:G437" si="17">F374/D374*100</f>
        <v>-16.367654596942945</v>
      </c>
      <c r="H374" s="60"/>
    </row>
    <row r="375" spans="1:8">
      <c r="A375" s="21" t="s">
        <v>20</v>
      </c>
      <c r="B375" s="25" t="s">
        <v>591</v>
      </c>
      <c r="C375" s="23" t="s">
        <v>19</v>
      </c>
      <c r="D375" s="81">
        <v>0.92700000000000005</v>
      </c>
      <c r="E375" s="79">
        <v>0.26699999999999946</v>
      </c>
      <c r="F375" s="77">
        <f t="shared" si="16"/>
        <v>-0.66000000000000059</v>
      </c>
      <c r="G375" s="77">
        <f t="shared" si="17"/>
        <v>-71.197411003236311</v>
      </c>
      <c r="H375" s="60"/>
    </row>
    <row r="376" spans="1:8" ht="31.5">
      <c r="A376" s="21" t="s">
        <v>22</v>
      </c>
      <c r="B376" s="27" t="s">
        <v>592</v>
      </c>
      <c r="C376" s="23" t="s">
        <v>19</v>
      </c>
      <c r="D376" s="90">
        <v>0</v>
      </c>
      <c r="E376" s="89">
        <v>0</v>
      </c>
      <c r="F376" s="89">
        <f t="shared" si="16"/>
        <v>0</v>
      </c>
      <c r="G376" s="96" t="e">
        <f t="shared" si="17"/>
        <v>#DIV/0!</v>
      </c>
      <c r="H376" s="60"/>
    </row>
    <row r="377" spans="1:8">
      <c r="A377" s="21" t="s">
        <v>593</v>
      </c>
      <c r="B377" s="28" t="s">
        <v>594</v>
      </c>
      <c r="C377" s="23" t="s">
        <v>19</v>
      </c>
      <c r="D377" s="90">
        <v>0</v>
      </c>
      <c r="E377" s="89">
        <v>0</v>
      </c>
      <c r="F377" s="89">
        <f t="shared" si="16"/>
        <v>0</v>
      </c>
      <c r="G377" s="96" t="e">
        <f t="shared" si="17"/>
        <v>#DIV/0!</v>
      </c>
      <c r="H377" s="60"/>
    </row>
    <row r="378" spans="1:8" ht="31.5">
      <c r="A378" s="21" t="s">
        <v>595</v>
      </c>
      <c r="B378" s="29" t="s">
        <v>23</v>
      </c>
      <c r="C378" s="23" t="s">
        <v>19</v>
      </c>
      <c r="D378" s="90">
        <v>0</v>
      </c>
      <c r="E378" s="89">
        <v>0</v>
      </c>
      <c r="F378" s="89">
        <f t="shared" si="16"/>
        <v>0</v>
      </c>
      <c r="G378" s="96" t="e">
        <f t="shared" si="17"/>
        <v>#DIV/0!</v>
      </c>
      <c r="H378" s="60"/>
    </row>
    <row r="379" spans="1:8" ht="31.5">
      <c r="A379" s="21" t="s">
        <v>596</v>
      </c>
      <c r="B379" s="29" t="s">
        <v>25</v>
      </c>
      <c r="C379" s="23" t="s">
        <v>19</v>
      </c>
      <c r="D379" s="90">
        <v>0</v>
      </c>
      <c r="E379" s="89">
        <v>0</v>
      </c>
      <c r="F379" s="89">
        <f t="shared" si="16"/>
        <v>0</v>
      </c>
      <c r="G379" s="96" t="e">
        <f t="shared" si="17"/>
        <v>#DIV/0!</v>
      </c>
      <c r="H379" s="60"/>
    </row>
    <row r="380" spans="1:8" ht="31.5">
      <c r="A380" s="21" t="s">
        <v>597</v>
      </c>
      <c r="B380" s="29" t="s">
        <v>27</v>
      </c>
      <c r="C380" s="23" t="s">
        <v>19</v>
      </c>
      <c r="D380" s="90">
        <v>0</v>
      </c>
      <c r="E380" s="89">
        <v>0</v>
      </c>
      <c r="F380" s="89">
        <f t="shared" si="16"/>
        <v>0</v>
      </c>
      <c r="G380" s="96" t="e">
        <f t="shared" si="17"/>
        <v>#DIV/0!</v>
      </c>
      <c r="H380" s="60"/>
    </row>
    <row r="381" spans="1:8">
      <c r="A381" s="21" t="s">
        <v>598</v>
      </c>
      <c r="B381" s="28" t="s">
        <v>599</v>
      </c>
      <c r="C381" s="23" t="s">
        <v>19</v>
      </c>
      <c r="D381" s="90">
        <v>0</v>
      </c>
      <c r="E381" s="89">
        <v>0</v>
      </c>
      <c r="F381" s="89">
        <f t="shared" si="16"/>
        <v>0</v>
      </c>
      <c r="G381" s="96" t="e">
        <f t="shared" si="17"/>
        <v>#DIV/0!</v>
      </c>
      <c r="H381" s="60"/>
    </row>
    <row r="382" spans="1:8" s="78" customFormat="1">
      <c r="A382" s="21" t="s">
        <v>600</v>
      </c>
      <c r="B382" s="28" t="s">
        <v>601</v>
      </c>
      <c r="C382" s="23" t="s">
        <v>19</v>
      </c>
      <c r="D382" s="81">
        <v>0.92700000000000005</v>
      </c>
      <c r="E382" s="79">
        <v>0.26699999999999946</v>
      </c>
      <c r="F382" s="77">
        <f t="shared" si="16"/>
        <v>-0.66000000000000059</v>
      </c>
      <c r="G382" s="77">
        <f t="shared" si="17"/>
        <v>-71.197411003236311</v>
      </c>
      <c r="H382" s="85"/>
    </row>
    <row r="383" spans="1:8" ht="18.75">
      <c r="A383" s="21" t="s">
        <v>602</v>
      </c>
      <c r="B383" s="28" t="s">
        <v>603</v>
      </c>
      <c r="C383" s="23" t="s">
        <v>19</v>
      </c>
      <c r="D383" s="90">
        <v>0</v>
      </c>
      <c r="E383" s="98"/>
      <c r="F383" s="89">
        <f t="shared" si="16"/>
        <v>0</v>
      </c>
      <c r="G383" s="96" t="e">
        <f t="shared" si="17"/>
        <v>#DIV/0!</v>
      </c>
      <c r="H383" s="60"/>
    </row>
    <row r="384" spans="1:8">
      <c r="A384" s="21" t="s">
        <v>604</v>
      </c>
      <c r="B384" s="28" t="s">
        <v>605</v>
      </c>
      <c r="C384" s="23" t="s">
        <v>19</v>
      </c>
      <c r="D384" s="90">
        <v>0</v>
      </c>
      <c r="E384" s="89">
        <v>0</v>
      </c>
      <c r="F384" s="89">
        <f t="shared" si="16"/>
        <v>0</v>
      </c>
      <c r="G384" s="96" t="e">
        <f t="shared" si="17"/>
        <v>#DIV/0!</v>
      </c>
      <c r="H384" s="60"/>
    </row>
    <row r="385" spans="1:8" ht="31.5">
      <c r="A385" s="21" t="s">
        <v>606</v>
      </c>
      <c r="B385" s="29" t="s">
        <v>607</v>
      </c>
      <c r="C385" s="23" t="s">
        <v>19</v>
      </c>
      <c r="D385" s="90">
        <v>0</v>
      </c>
      <c r="E385" s="89">
        <v>0</v>
      </c>
      <c r="F385" s="89">
        <f t="shared" si="16"/>
        <v>0</v>
      </c>
      <c r="G385" s="96" t="e">
        <f t="shared" si="17"/>
        <v>#DIV/0!</v>
      </c>
      <c r="H385" s="60"/>
    </row>
    <row r="386" spans="1:8">
      <c r="A386" s="21" t="s">
        <v>608</v>
      </c>
      <c r="B386" s="29" t="s">
        <v>609</v>
      </c>
      <c r="C386" s="23" t="s">
        <v>19</v>
      </c>
      <c r="D386" s="90">
        <v>0</v>
      </c>
      <c r="E386" s="89">
        <v>0</v>
      </c>
      <c r="F386" s="89">
        <f t="shared" si="16"/>
        <v>0</v>
      </c>
      <c r="G386" s="96" t="e">
        <f t="shared" si="17"/>
        <v>#DIV/0!</v>
      </c>
      <c r="H386" s="60"/>
    </row>
    <row r="387" spans="1:8">
      <c r="A387" s="21" t="s">
        <v>610</v>
      </c>
      <c r="B387" s="29" t="s">
        <v>611</v>
      </c>
      <c r="C387" s="23" t="s">
        <v>19</v>
      </c>
      <c r="D387" s="90">
        <v>0</v>
      </c>
      <c r="E387" s="89">
        <v>0</v>
      </c>
      <c r="F387" s="89">
        <f t="shared" si="16"/>
        <v>0</v>
      </c>
      <c r="G387" s="96" t="e">
        <f t="shared" si="17"/>
        <v>#DIV/0!</v>
      </c>
      <c r="H387" s="60"/>
    </row>
    <row r="388" spans="1:8">
      <c r="A388" s="21" t="s">
        <v>612</v>
      </c>
      <c r="B388" s="29" t="s">
        <v>609</v>
      </c>
      <c r="C388" s="23" t="s">
        <v>19</v>
      </c>
      <c r="D388" s="90">
        <v>0</v>
      </c>
      <c r="E388" s="89">
        <v>0</v>
      </c>
      <c r="F388" s="89">
        <f t="shared" si="16"/>
        <v>0</v>
      </c>
      <c r="G388" s="96" t="e">
        <f t="shared" si="17"/>
        <v>#DIV/0!</v>
      </c>
      <c r="H388" s="60"/>
    </row>
    <row r="389" spans="1:8">
      <c r="A389" s="21" t="s">
        <v>613</v>
      </c>
      <c r="B389" s="28" t="s">
        <v>614</v>
      </c>
      <c r="C389" s="23" t="s">
        <v>19</v>
      </c>
      <c r="D389" s="90">
        <v>0</v>
      </c>
      <c r="E389" s="89">
        <v>0</v>
      </c>
      <c r="F389" s="89">
        <f t="shared" si="16"/>
        <v>0</v>
      </c>
      <c r="G389" s="96" t="e">
        <f t="shared" si="17"/>
        <v>#DIV/0!</v>
      </c>
      <c r="H389" s="60"/>
    </row>
    <row r="390" spans="1:8">
      <c r="A390" s="21" t="s">
        <v>615</v>
      </c>
      <c r="B390" s="28" t="s">
        <v>422</v>
      </c>
      <c r="C390" s="23" t="s">
        <v>19</v>
      </c>
      <c r="D390" s="90">
        <v>0</v>
      </c>
      <c r="E390" s="89">
        <v>0</v>
      </c>
      <c r="F390" s="89">
        <f t="shared" si="16"/>
        <v>0</v>
      </c>
      <c r="G390" s="96" t="e">
        <f t="shared" si="17"/>
        <v>#DIV/0!</v>
      </c>
      <c r="H390" s="60"/>
    </row>
    <row r="391" spans="1:8" ht="31.5">
      <c r="A391" s="21" t="s">
        <v>616</v>
      </c>
      <c r="B391" s="28" t="s">
        <v>617</v>
      </c>
      <c r="C391" s="23" t="s">
        <v>19</v>
      </c>
      <c r="D391" s="90">
        <v>0</v>
      </c>
      <c r="E391" s="89">
        <v>0</v>
      </c>
      <c r="F391" s="89">
        <f t="shared" si="16"/>
        <v>0</v>
      </c>
      <c r="G391" s="96" t="e">
        <f t="shared" si="17"/>
        <v>#DIV/0!</v>
      </c>
      <c r="H391" s="60"/>
    </row>
    <row r="392" spans="1:8">
      <c r="A392" s="21" t="s">
        <v>618</v>
      </c>
      <c r="B392" s="29" t="s">
        <v>43</v>
      </c>
      <c r="C392" s="23" t="s">
        <v>19</v>
      </c>
      <c r="D392" s="90">
        <v>0</v>
      </c>
      <c r="E392" s="89">
        <v>0</v>
      </c>
      <c r="F392" s="89">
        <f t="shared" si="16"/>
        <v>0</v>
      </c>
      <c r="G392" s="96" t="e">
        <f t="shared" si="17"/>
        <v>#DIV/0!</v>
      </c>
      <c r="H392" s="60"/>
    </row>
    <row r="393" spans="1:8">
      <c r="A393" s="21" t="s">
        <v>619</v>
      </c>
      <c r="B393" s="61" t="s">
        <v>45</v>
      </c>
      <c r="C393" s="23" t="s">
        <v>19</v>
      </c>
      <c r="D393" s="90">
        <v>0</v>
      </c>
      <c r="E393" s="89">
        <v>0</v>
      </c>
      <c r="F393" s="89">
        <f t="shared" si="16"/>
        <v>0</v>
      </c>
      <c r="G393" s="96" t="e">
        <f t="shared" si="17"/>
        <v>#DIV/0!</v>
      </c>
      <c r="H393" s="60"/>
    </row>
    <row r="394" spans="1:8" ht="31.5">
      <c r="A394" s="21" t="s">
        <v>24</v>
      </c>
      <c r="B394" s="27" t="s">
        <v>620</v>
      </c>
      <c r="C394" s="23" t="s">
        <v>19</v>
      </c>
      <c r="D394" s="90">
        <v>0</v>
      </c>
      <c r="E394" s="89">
        <v>0</v>
      </c>
      <c r="F394" s="89">
        <f t="shared" si="16"/>
        <v>0</v>
      </c>
      <c r="G394" s="96" t="e">
        <f t="shared" si="17"/>
        <v>#DIV/0!</v>
      </c>
      <c r="H394" s="60"/>
    </row>
    <row r="395" spans="1:8" ht="31.5">
      <c r="A395" s="21" t="s">
        <v>621</v>
      </c>
      <c r="B395" s="28" t="s">
        <v>23</v>
      </c>
      <c r="C395" s="23" t="s">
        <v>19</v>
      </c>
      <c r="D395" s="90">
        <v>0</v>
      </c>
      <c r="E395" s="89">
        <v>0</v>
      </c>
      <c r="F395" s="89">
        <f t="shared" si="16"/>
        <v>0</v>
      </c>
      <c r="G395" s="96" t="e">
        <f t="shared" si="17"/>
        <v>#DIV/0!</v>
      </c>
      <c r="H395" s="60"/>
    </row>
    <row r="396" spans="1:8" ht="31.5">
      <c r="A396" s="21" t="s">
        <v>622</v>
      </c>
      <c r="B396" s="28" t="s">
        <v>25</v>
      </c>
      <c r="C396" s="23" t="s">
        <v>19</v>
      </c>
      <c r="D396" s="90">
        <v>0</v>
      </c>
      <c r="E396" s="89">
        <v>0</v>
      </c>
      <c r="F396" s="89">
        <f t="shared" si="16"/>
        <v>0</v>
      </c>
      <c r="G396" s="96" t="e">
        <f t="shared" si="17"/>
        <v>#DIV/0!</v>
      </c>
      <c r="H396" s="60"/>
    </row>
    <row r="397" spans="1:8" ht="31.5">
      <c r="A397" s="21" t="s">
        <v>623</v>
      </c>
      <c r="B397" s="28" t="s">
        <v>27</v>
      </c>
      <c r="C397" s="23" t="s">
        <v>19</v>
      </c>
      <c r="D397" s="90">
        <v>0</v>
      </c>
      <c r="E397" s="89">
        <v>0</v>
      </c>
      <c r="F397" s="89">
        <f t="shared" si="16"/>
        <v>0</v>
      </c>
      <c r="G397" s="96" t="e">
        <f t="shared" si="17"/>
        <v>#DIV/0!</v>
      </c>
      <c r="H397" s="60"/>
    </row>
    <row r="398" spans="1:8">
      <c r="A398" s="21" t="s">
        <v>26</v>
      </c>
      <c r="B398" s="27" t="s">
        <v>624</v>
      </c>
      <c r="C398" s="23" t="s">
        <v>19</v>
      </c>
      <c r="D398" s="90">
        <v>0</v>
      </c>
      <c r="E398" s="89">
        <v>0</v>
      </c>
      <c r="F398" s="89">
        <f t="shared" si="16"/>
        <v>0</v>
      </c>
      <c r="G398" s="96" t="e">
        <f t="shared" si="17"/>
        <v>#DIV/0!</v>
      </c>
      <c r="H398" s="60"/>
    </row>
    <row r="399" spans="1:8">
      <c r="A399" s="21" t="s">
        <v>28</v>
      </c>
      <c r="B399" s="25" t="s">
        <v>625</v>
      </c>
      <c r="C399" s="23" t="s">
        <v>19</v>
      </c>
      <c r="D399" s="81">
        <v>3.1070000000000002</v>
      </c>
      <c r="E399" s="79">
        <v>3.1070000000000002</v>
      </c>
      <c r="F399" s="77">
        <f t="shared" si="16"/>
        <v>0</v>
      </c>
      <c r="G399" s="77">
        <f t="shared" si="17"/>
        <v>0</v>
      </c>
      <c r="H399" s="85"/>
    </row>
    <row r="400" spans="1:8">
      <c r="A400" s="21" t="s">
        <v>626</v>
      </c>
      <c r="B400" s="27" t="s">
        <v>627</v>
      </c>
      <c r="C400" s="23" t="s">
        <v>19</v>
      </c>
      <c r="D400" s="81">
        <v>3.1070000000000002</v>
      </c>
      <c r="E400" s="79">
        <v>3.1070000000000002</v>
      </c>
      <c r="F400" s="77">
        <f t="shared" si="16"/>
        <v>0</v>
      </c>
      <c r="G400" s="77">
        <f t="shared" si="17"/>
        <v>0</v>
      </c>
      <c r="H400" s="60"/>
    </row>
    <row r="401" spans="1:8">
      <c r="A401" s="21" t="s">
        <v>628</v>
      </c>
      <c r="B401" s="28" t="s">
        <v>629</v>
      </c>
      <c r="C401" s="23" t="s">
        <v>19</v>
      </c>
      <c r="D401" s="90">
        <v>0</v>
      </c>
      <c r="E401" s="89">
        <v>0</v>
      </c>
      <c r="F401" s="89">
        <f t="shared" si="16"/>
        <v>0</v>
      </c>
      <c r="G401" s="96" t="e">
        <f t="shared" si="17"/>
        <v>#DIV/0!</v>
      </c>
      <c r="H401" s="60"/>
    </row>
    <row r="402" spans="1:8" ht="31.5">
      <c r="A402" s="21" t="s">
        <v>630</v>
      </c>
      <c r="B402" s="28" t="s">
        <v>23</v>
      </c>
      <c r="C402" s="23" t="s">
        <v>19</v>
      </c>
      <c r="D402" s="90">
        <v>0</v>
      </c>
      <c r="E402" s="89">
        <v>0</v>
      </c>
      <c r="F402" s="89">
        <f t="shared" si="16"/>
        <v>0</v>
      </c>
      <c r="G402" s="96" t="e">
        <f t="shared" si="17"/>
        <v>#DIV/0!</v>
      </c>
      <c r="H402" s="60"/>
    </row>
    <row r="403" spans="1:8" ht="31.5">
      <c r="A403" s="21" t="s">
        <v>631</v>
      </c>
      <c r="B403" s="28" t="s">
        <v>25</v>
      </c>
      <c r="C403" s="23" t="s">
        <v>19</v>
      </c>
      <c r="D403" s="90">
        <v>0</v>
      </c>
      <c r="E403" s="89">
        <v>0</v>
      </c>
      <c r="F403" s="89">
        <f t="shared" si="16"/>
        <v>0</v>
      </c>
      <c r="G403" s="96" t="e">
        <f t="shared" si="17"/>
        <v>#DIV/0!</v>
      </c>
      <c r="H403" s="60"/>
    </row>
    <row r="404" spans="1:8" ht="31.5">
      <c r="A404" s="21" t="s">
        <v>632</v>
      </c>
      <c r="B404" s="28" t="s">
        <v>27</v>
      </c>
      <c r="C404" s="23" t="s">
        <v>19</v>
      </c>
      <c r="D404" s="90">
        <v>0</v>
      </c>
      <c r="E404" s="89">
        <v>0</v>
      </c>
      <c r="F404" s="89">
        <f t="shared" si="16"/>
        <v>0</v>
      </c>
      <c r="G404" s="96" t="e">
        <f t="shared" si="17"/>
        <v>#DIV/0!</v>
      </c>
      <c r="H404" s="60"/>
    </row>
    <row r="405" spans="1:8">
      <c r="A405" s="21" t="s">
        <v>633</v>
      </c>
      <c r="B405" s="28" t="s">
        <v>408</v>
      </c>
      <c r="C405" s="23" t="s">
        <v>19</v>
      </c>
      <c r="D405" s="90">
        <v>0</v>
      </c>
      <c r="E405" s="89">
        <v>0</v>
      </c>
      <c r="F405" s="89">
        <f t="shared" si="16"/>
        <v>0</v>
      </c>
      <c r="G405" s="96" t="e">
        <f t="shared" si="17"/>
        <v>#DIV/0!</v>
      </c>
      <c r="H405" s="60"/>
    </row>
    <row r="406" spans="1:8">
      <c r="A406" s="21" t="s">
        <v>634</v>
      </c>
      <c r="B406" s="28" t="s">
        <v>411</v>
      </c>
      <c r="C406" s="23" t="s">
        <v>19</v>
      </c>
      <c r="D406" s="81">
        <v>3.1070000000000002</v>
      </c>
      <c r="E406" s="85">
        <v>3.1070000000000002</v>
      </c>
      <c r="F406" s="77">
        <f t="shared" si="16"/>
        <v>0</v>
      </c>
      <c r="G406" s="77">
        <f t="shared" si="17"/>
        <v>0</v>
      </c>
      <c r="H406" s="85"/>
    </row>
    <row r="407" spans="1:8">
      <c r="A407" s="21" t="s">
        <v>635</v>
      </c>
      <c r="B407" s="28" t="s">
        <v>414</v>
      </c>
      <c r="C407" s="23" t="s">
        <v>19</v>
      </c>
      <c r="D407" s="90">
        <v>0</v>
      </c>
      <c r="E407" s="89">
        <v>0</v>
      </c>
      <c r="F407" s="89">
        <f t="shared" si="16"/>
        <v>0</v>
      </c>
      <c r="G407" s="96" t="e">
        <f t="shared" si="17"/>
        <v>#DIV/0!</v>
      </c>
      <c r="H407" s="60"/>
    </row>
    <row r="408" spans="1:8">
      <c r="A408" s="21" t="s">
        <v>636</v>
      </c>
      <c r="B408" s="28" t="s">
        <v>420</v>
      </c>
      <c r="C408" s="23" t="s">
        <v>19</v>
      </c>
      <c r="D408" s="90">
        <v>0</v>
      </c>
      <c r="E408" s="89">
        <v>0</v>
      </c>
      <c r="F408" s="89">
        <f t="shared" si="16"/>
        <v>0</v>
      </c>
      <c r="G408" s="96" t="e">
        <f t="shared" si="17"/>
        <v>#DIV/0!</v>
      </c>
      <c r="H408" s="60"/>
    </row>
    <row r="409" spans="1:8">
      <c r="A409" s="21" t="s">
        <v>637</v>
      </c>
      <c r="B409" s="28" t="s">
        <v>422</v>
      </c>
      <c r="C409" s="23" t="s">
        <v>19</v>
      </c>
      <c r="D409" s="90">
        <v>0</v>
      </c>
      <c r="E409" s="89">
        <v>0</v>
      </c>
      <c r="F409" s="89">
        <f t="shared" si="16"/>
        <v>0</v>
      </c>
      <c r="G409" s="96" t="e">
        <f t="shared" si="17"/>
        <v>#DIV/0!</v>
      </c>
      <c r="H409" s="60"/>
    </row>
    <row r="410" spans="1:8" ht="31.5">
      <c r="A410" s="21" t="s">
        <v>638</v>
      </c>
      <c r="B410" s="28" t="s">
        <v>425</v>
      </c>
      <c r="C410" s="23" t="s">
        <v>19</v>
      </c>
      <c r="D410" s="90">
        <v>0</v>
      </c>
      <c r="E410" s="89">
        <v>0</v>
      </c>
      <c r="F410" s="89">
        <f t="shared" si="16"/>
        <v>0</v>
      </c>
      <c r="G410" s="96" t="e">
        <f t="shared" si="17"/>
        <v>#DIV/0!</v>
      </c>
      <c r="H410" s="60"/>
    </row>
    <row r="411" spans="1:8">
      <c r="A411" s="21" t="s">
        <v>639</v>
      </c>
      <c r="B411" s="29" t="s">
        <v>43</v>
      </c>
      <c r="C411" s="23" t="s">
        <v>19</v>
      </c>
      <c r="D411" s="90">
        <v>0</v>
      </c>
      <c r="E411" s="89">
        <v>0</v>
      </c>
      <c r="F411" s="89">
        <f t="shared" si="16"/>
        <v>0</v>
      </c>
      <c r="G411" s="96" t="e">
        <f t="shared" si="17"/>
        <v>#DIV/0!</v>
      </c>
      <c r="H411" s="60"/>
    </row>
    <row r="412" spans="1:8">
      <c r="A412" s="21" t="s">
        <v>640</v>
      </c>
      <c r="B412" s="61" t="s">
        <v>45</v>
      </c>
      <c r="C412" s="23" t="s">
        <v>19</v>
      </c>
      <c r="D412" s="90">
        <v>0</v>
      </c>
      <c r="E412" s="89">
        <v>0</v>
      </c>
      <c r="F412" s="89">
        <f t="shared" si="16"/>
        <v>0</v>
      </c>
      <c r="G412" s="96" t="e">
        <f t="shared" si="17"/>
        <v>#DIV/0!</v>
      </c>
      <c r="H412" s="60"/>
    </row>
    <row r="413" spans="1:8">
      <c r="A413" s="21" t="s">
        <v>641</v>
      </c>
      <c r="B413" s="27" t="s">
        <v>642</v>
      </c>
      <c r="C413" s="23" t="s">
        <v>19</v>
      </c>
      <c r="D413" s="90">
        <v>0</v>
      </c>
      <c r="E413" s="89">
        <v>0</v>
      </c>
      <c r="F413" s="89">
        <f t="shared" si="16"/>
        <v>0</v>
      </c>
      <c r="G413" s="96" t="e">
        <f t="shared" si="17"/>
        <v>#DIV/0!</v>
      </c>
      <c r="H413" s="60"/>
    </row>
    <row r="414" spans="1:8">
      <c r="A414" s="21" t="s">
        <v>643</v>
      </c>
      <c r="B414" s="27" t="s">
        <v>644</v>
      </c>
      <c r="C414" s="23" t="s">
        <v>19</v>
      </c>
      <c r="D414" s="90">
        <v>0</v>
      </c>
      <c r="E414" s="89">
        <v>0</v>
      </c>
      <c r="F414" s="89">
        <f t="shared" si="16"/>
        <v>0</v>
      </c>
      <c r="G414" s="96" t="e">
        <f t="shared" si="17"/>
        <v>#DIV/0!</v>
      </c>
      <c r="H414" s="60"/>
    </row>
    <row r="415" spans="1:8">
      <c r="A415" s="21" t="s">
        <v>645</v>
      </c>
      <c r="B415" s="28" t="s">
        <v>629</v>
      </c>
      <c r="C415" s="23" t="s">
        <v>19</v>
      </c>
      <c r="D415" s="90">
        <v>0</v>
      </c>
      <c r="E415" s="89">
        <v>0</v>
      </c>
      <c r="F415" s="89">
        <f t="shared" si="16"/>
        <v>0</v>
      </c>
      <c r="G415" s="96" t="e">
        <f t="shared" si="17"/>
        <v>#DIV/0!</v>
      </c>
      <c r="H415" s="60"/>
    </row>
    <row r="416" spans="1:8" ht="31.5">
      <c r="A416" s="21" t="s">
        <v>646</v>
      </c>
      <c r="B416" s="28" t="s">
        <v>23</v>
      </c>
      <c r="C416" s="23" t="s">
        <v>19</v>
      </c>
      <c r="D416" s="90">
        <v>0</v>
      </c>
      <c r="E416" s="89">
        <v>0</v>
      </c>
      <c r="F416" s="89">
        <f t="shared" si="16"/>
        <v>0</v>
      </c>
      <c r="G416" s="96" t="e">
        <f t="shared" si="17"/>
        <v>#DIV/0!</v>
      </c>
      <c r="H416" s="60"/>
    </row>
    <row r="417" spans="1:10" ht="31.5">
      <c r="A417" s="21" t="s">
        <v>647</v>
      </c>
      <c r="B417" s="28" t="s">
        <v>25</v>
      </c>
      <c r="C417" s="23" t="s">
        <v>19</v>
      </c>
      <c r="D417" s="90">
        <v>0</v>
      </c>
      <c r="E417" s="89">
        <v>0</v>
      </c>
      <c r="F417" s="89">
        <f t="shared" si="16"/>
        <v>0</v>
      </c>
      <c r="G417" s="96" t="e">
        <f t="shared" si="17"/>
        <v>#DIV/0!</v>
      </c>
      <c r="H417" s="60"/>
    </row>
    <row r="418" spans="1:10" ht="31.5">
      <c r="A418" s="21" t="s">
        <v>648</v>
      </c>
      <c r="B418" s="28" t="s">
        <v>27</v>
      </c>
      <c r="C418" s="23" t="s">
        <v>19</v>
      </c>
      <c r="D418" s="90">
        <v>0</v>
      </c>
      <c r="E418" s="89">
        <v>0</v>
      </c>
      <c r="F418" s="89">
        <f t="shared" si="16"/>
        <v>0</v>
      </c>
      <c r="G418" s="96" t="e">
        <f t="shared" si="17"/>
        <v>#DIV/0!</v>
      </c>
      <c r="H418" s="60"/>
    </row>
    <row r="419" spans="1:10">
      <c r="A419" s="21" t="s">
        <v>649</v>
      </c>
      <c r="B419" s="28" t="s">
        <v>408</v>
      </c>
      <c r="C419" s="23" t="s">
        <v>19</v>
      </c>
      <c r="D419" s="90">
        <v>0</v>
      </c>
      <c r="E419" s="89">
        <v>0</v>
      </c>
      <c r="F419" s="89">
        <f t="shared" si="16"/>
        <v>0</v>
      </c>
      <c r="G419" s="96" t="e">
        <f t="shared" si="17"/>
        <v>#DIV/0!</v>
      </c>
      <c r="H419" s="60"/>
    </row>
    <row r="420" spans="1:10">
      <c r="A420" s="21" t="s">
        <v>650</v>
      </c>
      <c r="B420" s="28" t="s">
        <v>411</v>
      </c>
      <c r="C420" s="23" t="s">
        <v>19</v>
      </c>
      <c r="D420" s="90">
        <v>0</v>
      </c>
      <c r="E420" s="89">
        <v>0</v>
      </c>
      <c r="F420" s="89">
        <f t="shared" si="16"/>
        <v>0</v>
      </c>
      <c r="G420" s="96" t="e">
        <f t="shared" si="17"/>
        <v>#DIV/0!</v>
      </c>
      <c r="H420" s="60"/>
    </row>
    <row r="421" spans="1:10">
      <c r="A421" s="21" t="s">
        <v>651</v>
      </c>
      <c r="B421" s="28" t="s">
        <v>414</v>
      </c>
      <c r="C421" s="23" t="s">
        <v>19</v>
      </c>
      <c r="D421" s="90">
        <v>0</v>
      </c>
      <c r="E421" s="89">
        <v>0</v>
      </c>
      <c r="F421" s="89">
        <f t="shared" si="16"/>
        <v>0</v>
      </c>
      <c r="G421" s="96" t="e">
        <f t="shared" si="17"/>
        <v>#DIV/0!</v>
      </c>
      <c r="H421" s="60"/>
    </row>
    <row r="422" spans="1:10">
      <c r="A422" s="21" t="s">
        <v>652</v>
      </c>
      <c r="B422" s="28" t="s">
        <v>420</v>
      </c>
      <c r="C422" s="23" t="s">
        <v>19</v>
      </c>
      <c r="D422" s="90">
        <v>0</v>
      </c>
      <c r="E422" s="89">
        <v>0</v>
      </c>
      <c r="F422" s="89">
        <f t="shared" si="16"/>
        <v>0</v>
      </c>
      <c r="G422" s="96" t="e">
        <f t="shared" si="17"/>
        <v>#DIV/0!</v>
      </c>
      <c r="H422" s="60"/>
    </row>
    <row r="423" spans="1:10">
      <c r="A423" s="21" t="s">
        <v>653</v>
      </c>
      <c r="B423" s="28" t="s">
        <v>422</v>
      </c>
      <c r="C423" s="23" t="s">
        <v>19</v>
      </c>
      <c r="D423" s="90">
        <v>0</v>
      </c>
      <c r="E423" s="89">
        <v>0</v>
      </c>
      <c r="F423" s="89">
        <f t="shared" si="16"/>
        <v>0</v>
      </c>
      <c r="G423" s="96" t="e">
        <f t="shared" si="17"/>
        <v>#DIV/0!</v>
      </c>
      <c r="H423" s="60"/>
    </row>
    <row r="424" spans="1:10" ht="31.5">
      <c r="A424" s="21" t="s">
        <v>654</v>
      </c>
      <c r="B424" s="28" t="s">
        <v>425</v>
      </c>
      <c r="C424" s="23" t="s">
        <v>19</v>
      </c>
      <c r="D424" s="90">
        <v>0</v>
      </c>
      <c r="E424" s="89">
        <v>0</v>
      </c>
      <c r="F424" s="89">
        <f t="shared" si="16"/>
        <v>0</v>
      </c>
      <c r="G424" s="96" t="e">
        <f t="shared" si="17"/>
        <v>#DIV/0!</v>
      </c>
      <c r="H424" s="60"/>
    </row>
    <row r="425" spans="1:10">
      <c r="A425" s="21" t="s">
        <v>655</v>
      </c>
      <c r="B425" s="61" t="s">
        <v>43</v>
      </c>
      <c r="C425" s="23" t="s">
        <v>19</v>
      </c>
      <c r="D425" s="90">
        <v>0</v>
      </c>
      <c r="E425" s="89">
        <v>0</v>
      </c>
      <c r="F425" s="89">
        <f t="shared" si="16"/>
        <v>0</v>
      </c>
      <c r="G425" s="96" t="e">
        <f t="shared" si="17"/>
        <v>#DIV/0!</v>
      </c>
      <c r="H425" s="60"/>
    </row>
    <row r="426" spans="1:10">
      <c r="A426" s="21" t="s">
        <v>656</v>
      </c>
      <c r="B426" s="61" t="s">
        <v>45</v>
      </c>
      <c r="C426" s="23" t="s">
        <v>19</v>
      </c>
      <c r="D426" s="90">
        <v>0</v>
      </c>
      <c r="E426" s="89">
        <v>0</v>
      </c>
      <c r="F426" s="89">
        <f t="shared" si="16"/>
        <v>0</v>
      </c>
      <c r="G426" s="96" t="e">
        <f t="shared" si="17"/>
        <v>#DIV/0!</v>
      </c>
      <c r="H426" s="60"/>
    </row>
    <row r="427" spans="1:10">
      <c r="A427" s="21" t="s">
        <v>30</v>
      </c>
      <c r="B427" s="25" t="s">
        <v>657</v>
      </c>
      <c r="C427" s="23" t="s">
        <v>19</v>
      </c>
      <c r="D427" s="81">
        <v>0.72611999999999988</v>
      </c>
      <c r="E427" s="79">
        <v>0.60699999999999998</v>
      </c>
      <c r="F427" s="77">
        <f t="shared" si="16"/>
        <v>-0.11911999999999989</v>
      </c>
      <c r="G427" s="77">
        <f t="shared" si="17"/>
        <v>-16.405001928055956</v>
      </c>
      <c r="H427" s="85"/>
    </row>
    <row r="428" spans="1:10">
      <c r="A428" s="21" t="s">
        <v>32</v>
      </c>
      <c r="B428" s="25" t="s">
        <v>658</v>
      </c>
      <c r="C428" s="23" t="s">
        <v>19</v>
      </c>
      <c r="D428" s="90">
        <v>0</v>
      </c>
      <c r="E428" s="89">
        <v>0</v>
      </c>
      <c r="F428" s="89">
        <f t="shared" si="16"/>
        <v>0</v>
      </c>
      <c r="G428" s="96" t="e">
        <f t="shared" si="17"/>
        <v>#DIV/0!</v>
      </c>
      <c r="H428" s="60"/>
    </row>
    <row r="429" spans="1:10" ht="18.75">
      <c r="A429" s="21" t="s">
        <v>659</v>
      </c>
      <c r="B429" s="27" t="s">
        <v>660</v>
      </c>
      <c r="C429" s="23" t="s">
        <v>19</v>
      </c>
      <c r="D429" s="90">
        <v>0</v>
      </c>
      <c r="E429" s="89">
        <v>0</v>
      </c>
      <c r="F429" s="89">
        <f t="shared" si="16"/>
        <v>0</v>
      </c>
      <c r="G429" s="96" t="e">
        <f t="shared" si="17"/>
        <v>#DIV/0!</v>
      </c>
      <c r="H429" s="60"/>
      <c r="I429" s="62"/>
      <c r="J429" s="63"/>
    </row>
    <row r="430" spans="1:10">
      <c r="A430" s="21" t="s">
        <v>661</v>
      </c>
      <c r="B430" s="27" t="s">
        <v>662</v>
      </c>
      <c r="C430" s="23" t="s">
        <v>19</v>
      </c>
      <c r="D430" s="90">
        <v>0</v>
      </c>
      <c r="E430" s="89">
        <v>0</v>
      </c>
      <c r="F430" s="89">
        <f t="shared" si="16"/>
        <v>0</v>
      </c>
      <c r="G430" s="96" t="e">
        <f t="shared" si="17"/>
        <v>#DIV/0!</v>
      </c>
      <c r="H430" s="60"/>
      <c r="I430" s="64"/>
    </row>
    <row r="431" spans="1:10">
      <c r="A431" s="21" t="s">
        <v>48</v>
      </c>
      <c r="B431" s="59" t="s">
        <v>663</v>
      </c>
      <c r="C431" s="23" t="s">
        <v>19</v>
      </c>
      <c r="D431" s="81">
        <v>5.8999999999999997E-2</v>
      </c>
      <c r="E431" s="79">
        <v>0</v>
      </c>
      <c r="F431" s="77">
        <f t="shared" si="16"/>
        <v>-5.8999999999999997E-2</v>
      </c>
      <c r="G431" s="77">
        <f t="shared" si="17"/>
        <v>-100</v>
      </c>
      <c r="H431" s="60"/>
    </row>
    <row r="432" spans="1:10">
      <c r="A432" s="21" t="s">
        <v>50</v>
      </c>
      <c r="B432" s="25" t="s">
        <v>664</v>
      </c>
      <c r="C432" s="23" t="s">
        <v>19</v>
      </c>
      <c r="D432" s="90">
        <v>0</v>
      </c>
      <c r="E432" s="89">
        <v>0</v>
      </c>
      <c r="F432" s="89">
        <f t="shared" si="16"/>
        <v>0</v>
      </c>
      <c r="G432" s="96" t="e">
        <f t="shared" si="17"/>
        <v>#DIV/0!</v>
      </c>
      <c r="H432" s="60"/>
    </row>
    <row r="433" spans="1:8">
      <c r="A433" s="21" t="s">
        <v>54</v>
      </c>
      <c r="B433" s="25" t="s">
        <v>665</v>
      </c>
      <c r="C433" s="23" t="s">
        <v>19</v>
      </c>
      <c r="D433" s="90">
        <v>0</v>
      </c>
      <c r="E433" s="89">
        <v>0</v>
      </c>
      <c r="F433" s="89">
        <f t="shared" si="16"/>
        <v>0</v>
      </c>
      <c r="G433" s="96" t="e">
        <f t="shared" si="17"/>
        <v>#DIV/0!</v>
      </c>
      <c r="H433" s="60"/>
    </row>
    <row r="434" spans="1:8">
      <c r="A434" s="21" t="s">
        <v>55</v>
      </c>
      <c r="B434" s="25" t="s">
        <v>666</v>
      </c>
      <c r="C434" s="23" t="s">
        <v>19</v>
      </c>
      <c r="D434" s="90">
        <v>0</v>
      </c>
      <c r="E434" s="89">
        <v>0</v>
      </c>
      <c r="F434" s="89">
        <f t="shared" si="16"/>
        <v>0</v>
      </c>
      <c r="G434" s="96" t="e">
        <f t="shared" si="17"/>
        <v>#DIV/0!</v>
      </c>
      <c r="H434" s="60"/>
    </row>
    <row r="435" spans="1:8">
      <c r="A435" s="21" t="s">
        <v>56</v>
      </c>
      <c r="B435" s="25" t="s">
        <v>667</v>
      </c>
      <c r="C435" s="23" t="s">
        <v>19</v>
      </c>
      <c r="D435" s="90">
        <v>0</v>
      </c>
      <c r="E435" s="89">
        <v>0</v>
      </c>
      <c r="F435" s="89">
        <f t="shared" si="16"/>
        <v>0</v>
      </c>
      <c r="G435" s="96" t="e">
        <f t="shared" si="17"/>
        <v>#DIV/0!</v>
      </c>
      <c r="H435" s="60"/>
    </row>
    <row r="436" spans="1:8">
      <c r="A436" s="21" t="s">
        <v>57</v>
      </c>
      <c r="B436" s="25" t="s">
        <v>668</v>
      </c>
      <c r="C436" s="23" t="s">
        <v>19</v>
      </c>
      <c r="D436" s="90">
        <v>0</v>
      </c>
      <c r="E436" s="89">
        <v>0</v>
      </c>
      <c r="F436" s="89">
        <f t="shared" si="16"/>
        <v>0</v>
      </c>
      <c r="G436" s="96" t="e">
        <f t="shared" si="17"/>
        <v>#DIV/0!</v>
      </c>
      <c r="H436" s="60"/>
    </row>
    <row r="437" spans="1:8">
      <c r="A437" s="21" t="s">
        <v>97</v>
      </c>
      <c r="B437" s="27" t="s">
        <v>307</v>
      </c>
      <c r="C437" s="23" t="s">
        <v>19</v>
      </c>
      <c r="D437" s="90">
        <v>0</v>
      </c>
      <c r="E437" s="89">
        <v>0</v>
      </c>
      <c r="F437" s="89">
        <f t="shared" si="16"/>
        <v>0</v>
      </c>
      <c r="G437" s="96" t="e">
        <f t="shared" si="17"/>
        <v>#DIV/0!</v>
      </c>
      <c r="H437" s="60"/>
    </row>
    <row r="438" spans="1:8" ht="31.5">
      <c r="A438" s="21" t="s">
        <v>669</v>
      </c>
      <c r="B438" s="28" t="s">
        <v>670</v>
      </c>
      <c r="C438" s="23" t="s">
        <v>19</v>
      </c>
      <c r="D438" s="90">
        <v>0</v>
      </c>
      <c r="E438" s="89">
        <v>0</v>
      </c>
      <c r="F438" s="89">
        <f t="shared" ref="F438:F451" si="18">E438-D438</f>
        <v>0</v>
      </c>
      <c r="G438" s="96" t="e">
        <f t="shared" ref="G438:G451" si="19">F438/D438*100</f>
        <v>#DIV/0!</v>
      </c>
      <c r="H438" s="60"/>
    </row>
    <row r="439" spans="1:8">
      <c r="A439" s="21" t="s">
        <v>99</v>
      </c>
      <c r="B439" s="27" t="s">
        <v>309</v>
      </c>
      <c r="C439" s="23" t="s">
        <v>19</v>
      </c>
      <c r="D439" s="90">
        <v>0</v>
      </c>
      <c r="E439" s="89">
        <v>0</v>
      </c>
      <c r="F439" s="89">
        <f t="shared" si="18"/>
        <v>0</v>
      </c>
      <c r="G439" s="96" t="e">
        <f t="shared" si="19"/>
        <v>#DIV/0!</v>
      </c>
      <c r="H439" s="60"/>
    </row>
    <row r="440" spans="1:8" ht="31.5">
      <c r="A440" s="21" t="s">
        <v>671</v>
      </c>
      <c r="B440" s="28" t="s">
        <v>672</v>
      </c>
      <c r="C440" s="23" t="s">
        <v>19</v>
      </c>
      <c r="D440" s="90">
        <v>0</v>
      </c>
      <c r="E440" s="89">
        <v>0</v>
      </c>
      <c r="F440" s="89">
        <f t="shared" si="18"/>
        <v>0</v>
      </c>
      <c r="G440" s="96" t="e">
        <f t="shared" si="19"/>
        <v>#DIV/0!</v>
      </c>
      <c r="H440" s="60"/>
    </row>
    <row r="441" spans="1:8">
      <c r="A441" s="21" t="s">
        <v>58</v>
      </c>
      <c r="B441" s="25" t="s">
        <v>673</v>
      </c>
      <c r="C441" s="23" t="s">
        <v>19</v>
      </c>
      <c r="D441" s="81">
        <v>5.8999999999999997E-2</v>
      </c>
      <c r="E441" s="79">
        <v>0</v>
      </c>
      <c r="F441" s="77">
        <f t="shared" si="18"/>
        <v>-5.8999999999999997E-2</v>
      </c>
      <c r="G441" s="77">
        <f t="shared" si="19"/>
        <v>-100</v>
      </c>
      <c r="H441" s="60"/>
    </row>
    <row r="442" spans="1:8" ht="16.5" thickBot="1">
      <c r="A442" s="30" t="s">
        <v>59</v>
      </c>
      <c r="B442" s="65" t="s">
        <v>674</v>
      </c>
      <c r="C442" s="23" t="s">
        <v>19</v>
      </c>
      <c r="D442" s="99">
        <v>0</v>
      </c>
      <c r="E442" s="100">
        <v>0</v>
      </c>
      <c r="F442" s="100">
        <f t="shared" si="18"/>
        <v>0</v>
      </c>
      <c r="G442" s="103" t="e">
        <f t="shared" si="19"/>
        <v>#DIV/0!</v>
      </c>
      <c r="H442" s="66"/>
    </row>
    <row r="443" spans="1:8">
      <c r="A443" s="17" t="s">
        <v>117</v>
      </c>
      <c r="B443" s="18" t="s">
        <v>110</v>
      </c>
      <c r="C443" s="67" t="s">
        <v>226</v>
      </c>
      <c r="D443" s="101">
        <v>0</v>
      </c>
      <c r="E443" s="102">
        <v>0</v>
      </c>
      <c r="F443" s="102">
        <f t="shared" si="18"/>
        <v>0</v>
      </c>
      <c r="G443" s="104" t="e">
        <f t="shared" si="19"/>
        <v>#DIV/0!</v>
      </c>
      <c r="H443" s="20"/>
    </row>
    <row r="444" spans="1:8" ht="47.25">
      <c r="A444" s="21" t="s">
        <v>675</v>
      </c>
      <c r="B444" s="25" t="s">
        <v>676</v>
      </c>
      <c r="C444" s="23" t="s">
        <v>19</v>
      </c>
      <c r="D444" s="90">
        <v>0</v>
      </c>
      <c r="E444" s="89">
        <v>0</v>
      </c>
      <c r="F444" s="89">
        <f t="shared" si="18"/>
        <v>0</v>
      </c>
      <c r="G444" s="96" t="e">
        <f t="shared" si="19"/>
        <v>#DIV/0!</v>
      </c>
      <c r="H444" s="24"/>
    </row>
    <row r="445" spans="1:8">
      <c r="A445" s="21" t="s">
        <v>120</v>
      </c>
      <c r="B445" s="27" t="s">
        <v>677</v>
      </c>
      <c r="C445" s="23" t="s">
        <v>19</v>
      </c>
      <c r="D445" s="90">
        <v>0</v>
      </c>
      <c r="E445" s="89">
        <v>0</v>
      </c>
      <c r="F445" s="89">
        <f t="shared" si="18"/>
        <v>0</v>
      </c>
      <c r="G445" s="96" t="e">
        <f t="shared" si="19"/>
        <v>#DIV/0!</v>
      </c>
      <c r="H445" s="24"/>
    </row>
    <row r="446" spans="1:8" ht="31.5">
      <c r="A446" s="21" t="s">
        <v>121</v>
      </c>
      <c r="B446" s="27" t="s">
        <v>678</v>
      </c>
      <c r="C446" s="23" t="s">
        <v>19</v>
      </c>
      <c r="D446" s="90">
        <v>0</v>
      </c>
      <c r="E446" s="89">
        <v>0</v>
      </c>
      <c r="F446" s="89">
        <f t="shared" si="18"/>
        <v>0</v>
      </c>
      <c r="G446" s="96" t="e">
        <f t="shared" si="19"/>
        <v>#DIV/0!</v>
      </c>
      <c r="H446" s="24"/>
    </row>
    <row r="447" spans="1:8">
      <c r="A447" s="21" t="s">
        <v>122</v>
      </c>
      <c r="B447" s="27" t="s">
        <v>679</v>
      </c>
      <c r="C447" s="23" t="s">
        <v>19</v>
      </c>
      <c r="D447" s="90">
        <v>0</v>
      </c>
      <c r="E447" s="89">
        <v>0</v>
      </c>
      <c r="F447" s="89">
        <f t="shared" si="18"/>
        <v>0</v>
      </c>
      <c r="G447" s="96" t="e">
        <f t="shared" si="19"/>
        <v>#DIV/0!</v>
      </c>
      <c r="H447" s="24"/>
    </row>
    <row r="448" spans="1:8" ht="31.5">
      <c r="A448" s="21" t="s">
        <v>123</v>
      </c>
      <c r="B448" s="25" t="s">
        <v>680</v>
      </c>
      <c r="C448" s="68" t="s">
        <v>226</v>
      </c>
      <c r="D448" s="90">
        <v>0</v>
      </c>
      <c r="E448" s="89">
        <v>0</v>
      </c>
      <c r="F448" s="89">
        <f t="shared" si="18"/>
        <v>0</v>
      </c>
      <c r="G448" s="96" t="e">
        <f t="shared" si="19"/>
        <v>#DIV/0!</v>
      </c>
      <c r="H448" s="24"/>
    </row>
    <row r="449" spans="1:8">
      <c r="A449" s="21" t="s">
        <v>681</v>
      </c>
      <c r="B449" s="27" t="s">
        <v>682</v>
      </c>
      <c r="C449" s="23" t="s">
        <v>19</v>
      </c>
      <c r="D449" s="90">
        <v>0</v>
      </c>
      <c r="E449" s="89">
        <v>0</v>
      </c>
      <c r="F449" s="89">
        <f t="shared" si="18"/>
        <v>0</v>
      </c>
      <c r="G449" s="96" t="e">
        <f t="shared" si="19"/>
        <v>#DIV/0!</v>
      </c>
      <c r="H449" s="24"/>
    </row>
    <row r="450" spans="1:8">
      <c r="A450" s="21" t="s">
        <v>683</v>
      </c>
      <c r="B450" s="27" t="s">
        <v>684</v>
      </c>
      <c r="C450" s="23" t="s">
        <v>19</v>
      </c>
      <c r="D450" s="90">
        <v>0</v>
      </c>
      <c r="E450" s="89">
        <v>0</v>
      </c>
      <c r="F450" s="89">
        <f t="shared" si="18"/>
        <v>0</v>
      </c>
      <c r="G450" s="96" t="e">
        <f t="shared" si="19"/>
        <v>#DIV/0!</v>
      </c>
      <c r="H450" s="24"/>
    </row>
    <row r="451" spans="1:8" ht="16.5" thickBot="1">
      <c r="A451" s="34" t="s">
        <v>685</v>
      </c>
      <c r="B451" s="69" t="s">
        <v>686</v>
      </c>
      <c r="C451" s="36" t="s">
        <v>19</v>
      </c>
      <c r="D451" s="93">
        <v>0</v>
      </c>
      <c r="E451" s="94">
        <v>0</v>
      </c>
      <c r="F451" s="94">
        <f t="shared" si="18"/>
        <v>0</v>
      </c>
      <c r="G451" s="92" t="e">
        <f t="shared" si="19"/>
        <v>#DIV/0!</v>
      </c>
      <c r="H451" s="37"/>
    </row>
    <row r="452" spans="1:8">
      <c r="A452" s="70"/>
      <c r="B452" s="71"/>
      <c r="C452" s="72"/>
      <c r="D452" s="72"/>
      <c r="E452" s="73"/>
      <c r="F452" s="73"/>
      <c r="G452" s="74"/>
      <c r="H452" s="74"/>
    </row>
    <row r="453" spans="1:8">
      <c r="A453" s="70"/>
      <c r="B453" s="71"/>
      <c r="C453" s="72"/>
      <c r="D453" s="72"/>
      <c r="E453" s="73"/>
      <c r="F453" s="73"/>
      <c r="G453" s="74"/>
      <c r="H453" s="74"/>
    </row>
    <row r="454" spans="1:8">
      <c r="A454" s="75" t="s">
        <v>687</v>
      </c>
      <c r="B454" s="71"/>
      <c r="C454" s="72"/>
      <c r="D454" s="72"/>
      <c r="E454" s="73"/>
      <c r="F454" s="73"/>
      <c r="G454" s="74"/>
      <c r="H454" s="74"/>
    </row>
    <row r="455" spans="1:8">
      <c r="A455" s="126" t="s">
        <v>688</v>
      </c>
      <c r="B455" s="126"/>
      <c r="C455" s="126"/>
      <c r="D455" s="126"/>
      <c r="E455" s="126"/>
      <c r="F455" s="126"/>
      <c r="G455" s="126"/>
      <c r="H455" s="126"/>
    </row>
    <row r="456" spans="1:8">
      <c r="A456" s="126" t="s">
        <v>689</v>
      </c>
      <c r="B456" s="126"/>
      <c r="C456" s="126"/>
      <c r="D456" s="126"/>
      <c r="E456" s="126"/>
      <c r="F456" s="126"/>
      <c r="G456" s="126"/>
      <c r="H456" s="126"/>
    </row>
    <row r="457" spans="1:8">
      <c r="A457" s="126" t="s">
        <v>690</v>
      </c>
      <c r="B457" s="126"/>
      <c r="C457" s="126"/>
      <c r="D457" s="126"/>
      <c r="E457" s="126"/>
      <c r="F457" s="126"/>
      <c r="G457" s="126"/>
      <c r="H457" s="126"/>
    </row>
    <row r="458" spans="1:8">
      <c r="A458" s="127" t="s">
        <v>691</v>
      </c>
      <c r="B458" s="127"/>
      <c r="C458" s="127"/>
      <c r="D458" s="127"/>
      <c r="E458" s="127"/>
      <c r="F458" s="127"/>
      <c r="G458" s="127"/>
      <c r="H458" s="127"/>
    </row>
    <row r="459" spans="1:8">
      <c r="A459" s="105" t="s">
        <v>692</v>
      </c>
      <c r="B459" s="105"/>
      <c r="C459" s="105"/>
      <c r="D459" s="105"/>
      <c r="E459" s="105"/>
      <c r="F459" s="105"/>
      <c r="G459" s="105"/>
      <c r="H459" s="105"/>
    </row>
  </sheetData>
  <mergeCells count="27">
    <mergeCell ref="H19:H20"/>
    <mergeCell ref="A6:H7"/>
    <mergeCell ref="A12:B12"/>
    <mergeCell ref="A14:B14"/>
    <mergeCell ref="A15:B15"/>
    <mergeCell ref="A18:H18"/>
    <mergeCell ref="A19:A20"/>
    <mergeCell ref="B19:B20"/>
    <mergeCell ref="C19:C20"/>
    <mergeCell ref="D19:E19"/>
    <mergeCell ref="F19:G19"/>
    <mergeCell ref="A459:H459"/>
    <mergeCell ref="A22:H22"/>
    <mergeCell ref="A166:H166"/>
    <mergeCell ref="A318:H318"/>
    <mergeCell ref="A368:H369"/>
    <mergeCell ref="A370:A371"/>
    <mergeCell ref="B370:B371"/>
    <mergeCell ref="C370:C371"/>
    <mergeCell ref="D370:E370"/>
    <mergeCell ref="F370:G370"/>
    <mergeCell ref="H370:H371"/>
    <mergeCell ref="A373:B373"/>
    <mergeCell ref="A455:H455"/>
    <mergeCell ref="A456:H456"/>
    <mergeCell ref="A457:H457"/>
    <mergeCell ref="A458:H458"/>
  </mergeCells>
  <pageMargins left="0.78740157480314965" right="0.39370078740157483" top="0.78740157480314965" bottom="0.78740157480314965" header="0.31496062992125984" footer="0.31496062992125984"/>
  <pageSetup paperSize="9" scale="80"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9Фп</vt:lpstr>
      <vt:lpstr>'9Фп'!Область_печати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Трошкина</dc:creator>
  <cp:lastModifiedBy>Оксана Вячеславовна Камаева</cp:lastModifiedBy>
  <dcterms:created xsi:type="dcterms:W3CDTF">2018-10-22T10:18:44Z</dcterms:created>
  <dcterms:modified xsi:type="dcterms:W3CDTF">2019-03-25T15:37:40Z</dcterms:modified>
</cp:coreProperties>
</file>